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90" windowWidth="14810" windowHeight="7830"/>
  </bookViews>
  <sheets>
    <sheet name="Приложение №2" sheetId="10" r:id="rId1"/>
  </sheets>
  <definedNames>
    <definedName name="_xlnm.Print_Area" localSheetId="0">'Приложение №2'!$A$1:$AG$44</definedName>
  </definedNames>
  <calcPr calcId="152511" fullPrecision="0"/>
</workbook>
</file>

<file path=xl/calcChain.xml><?xml version="1.0" encoding="utf-8"?>
<calcChain xmlns="http://schemas.openxmlformats.org/spreadsheetml/2006/main">
  <c r="AD35" i="10" l="1"/>
  <c r="AL34" i="10"/>
  <c r="AM34" i="10" s="1"/>
  <c r="AD34" i="10"/>
  <c r="AD33" i="10"/>
  <c r="AL32" i="10"/>
  <c r="AM32" i="10" s="1"/>
  <c r="AD32" i="10"/>
  <c r="AD36" i="10" l="1"/>
  <c r="AD37" i="10" s="1"/>
  <c r="AL35" i="10"/>
  <c r="AL33" i="10"/>
  <c r="AD38" i="10" l="1"/>
</calcChain>
</file>

<file path=xl/sharedStrings.xml><?xml version="1.0" encoding="utf-8"?>
<sst xmlns="http://schemas.openxmlformats.org/spreadsheetml/2006/main" count="53" uniqueCount="43">
  <si>
    <t>Код</t>
  </si>
  <si>
    <t>Инвестор</t>
  </si>
  <si>
    <t>(организация, адрес, телефон, факс)</t>
  </si>
  <si>
    <t>Подрядчик (Субподрядчик)</t>
  </si>
  <si>
    <t>Стройка</t>
  </si>
  <si>
    <t>(наименование, адрес)</t>
  </si>
  <si>
    <t>Договор подряда (контракт)</t>
  </si>
  <si>
    <t>Вид операции</t>
  </si>
  <si>
    <t>Номер документа</t>
  </si>
  <si>
    <t>Дата составления</t>
  </si>
  <si>
    <t>1</t>
  </si>
  <si>
    <t>Итого</t>
  </si>
  <si>
    <t>Заказчик (Генподрядчик)</t>
  </si>
  <si>
    <t>(должность)</t>
  </si>
  <si>
    <t>(подпись)</t>
  </si>
  <si>
    <t>(расшифровка подписи)</t>
  </si>
  <si>
    <t xml:space="preserve">Форма по ОКУД </t>
  </si>
  <si>
    <t xml:space="preserve">по ОКПО </t>
  </si>
  <si>
    <t>Объект</t>
  </si>
  <si>
    <t>(наименование)</t>
  </si>
  <si>
    <t xml:space="preserve">Вид деятельности по ОКДП </t>
  </si>
  <si>
    <t xml:space="preserve">номер </t>
  </si>
  <si>
    <t xml:space="preserve">дата </t>
  </si>
  <si>
    <t>Номер</t>
  </si>
  <si>
    <t>Наименование работ</t>
  </si>
  <si>
    <t>Номер единичной расценки</t>
  </si>
  <si>
    <t>Единица измерения</t>
  </si>
  <si>
    <t>по
поряд-
ку</t>
  </si>
  <si>
    <t>позиции по смете</t>
  </si>
  <si>
    <t>шт.</t>
  </si>
  <si>
    <t>НДС 18%</t>
  </si>
  <si>
    <t>Всего по Акту с НДС</t>
  </si>
  <si>
    <t>Сдал</t>
  </si>
  <si>
    <t>Принял</t>
  </si>
  <si>
    <t>Перечень замонтированного оборудования</t>
  </si>
  <si>
    <t>Количество</t>
  </si>
  <si>
    <t>Цена за единицу,
руб.</t>
  </si>
  <si>
    <t>Общая стоимость,
руб.</t>
  </si>
  <si>
    <t>2</t>
  </si>
  <si>
    <t>3</t>
  </si>
  <si>
    <t>Шкаф с органайзерами 900х300х220мм ВОКС-ФП-93-О</t>
  </si>
  <si>
    <t>Дополнительное соглашение</t>
  </si>
  <si>
    <t xml:space="preserve">Приложение № 5
к Договору субподряда на выполнение комплексов работ
по строительству ВОЛС по проекту «Устранение цифрового неравенства»
 для нужд ПАО «Ростелеком»
 в Татышлинском и Караидельском муниципальных районах (79км)
№ ________от «    »       2015г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</si>
</sst>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5">
    <xf numFmtId="0" fontId="0" fillId="0" borderId="0" xfId="0"/>
    <xf numFmtId="0" fontId="3" fillId="0" borderId="0" xfId="2" applyFont="1"/>
    <xf numFmtId="0" fontId="7" fillId="0" borderId="0" xfId="2"/>
    <xf numFmtId="0" fontId="2" fillId="0" borderId="0" xfId="2" applyFont="1"/>
    <xf numFmtId="0" fontId="4" fillId="0" borderId="0" xfId="2" applyFont="1"/>
    <xf numFmtId="0" fontId="2" fillId="0" borderId="0" xfId="2" applyFont="1" applyAlignment="1">
      <alignment horizontal="right"/>
    </xf>
    <xf numFmtId="0" fontId="4" fillId="0" borderId="0" xfId="2" applyFont="1" applyAlignment="1">
      <alignment vertical="top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left" vertical="center"/>
    </xf>
    <xf numFmtId="0" fontId="2" fillId="0" borderId="5" xfId="2" applyFont="1" applyBorder="1"/>
    <xf numFmtId="0" fontId="5" fillId="0" borderId="5" xfId="2" applyFont="1" applyBorder="1" applyAlignment="1">
      <alignment wrapText="1"/>
    </xf>
    <xf numFmtId="0" fontId="5" fillId="0" borderId="28" xfId="2" applyFont="1" applyBorder="1" applyAlignment="1">
      <alignment wrapText="1"/>
    </xf>
    <xf numFmtId="0" fontId="5" fillId="0" borderId="5" xfId="2" applyFont="1" applyBorder="1" applyAlignment="1"/>
    <xf numFmtId="0" fontId="5" fillId="0" borderId="28" xfId="2" applyFont="1" applyBorder="1" applyAlignment="1"/>
    <xf numFmtId="0" fontId="2" fillId="0" borderId="4" xfId="2" applyFont="1" applyBorder="1" applyAlignment="1">
      <alignment horizontal="right"/>
    </xf>
    <xf numFmtId="0" fontId="2" fillId="0" borderId="6" xfId="2" applyFont="1" applyBorder="1" applyAlignment="1">
      <alignment horizontal="right"/>
    </xf>
    <xf numFmtId="49" fontId="2" fillId="0" borderId="3" xfId="2" applyNumberFormat="1" applyFont="1" applyBorder="1" applyAlignment="1">
      <alignment horizontal="center"/>
    </xf>
    <xf numFmtId="49" fontId="2" fillId="0" borderId="8" xfId="2" applyNumberFormat="1" applyFont="1" applyBorder="1" applyAlignment="1">
      <alignment horizontal="center"/>
    </xf>
    <xf numFmtId="0" fontId="7" fillId="0" borderId="0" xfId="2" applyAlignment="1">
      <alignment horizontal="right"/>
    </xf>
    <xf numFmtId="0" fontId="7" fillId="0" borderId="0" xfId="2" applyBorder="1" applyAlignment="1">
      <alignment horizontal="right"/>
    </xf>
    <xf numFmtId="0" fontId="7" fillId="0" borderId="0" xfId="2" applyBorder="1"/>
    <xf numFmtId="0" fontId="3" fillId="0" borderId="0" xfId="2" applyFont="1" applyBorder="1"/>
    <xf numFmtId="0" fontId="8" fillId="0" borderId="0" xfId="2" applyFont="1" applyAlignment="1">
      <alignment horizontal="right"/>
    </xf>
    <xf numFmtId="0" fontId="2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/>
    </xf>
    <xf numFmtId="0" fontId="8" fillId="0" borderId="0" xfId="2" applyFont="1"/>
    <xf numFmtId="0" fontId="7" fillId="0" borderId="0" xfId="2" applyBorder="1" applyAlignment="1"/>
    <xf numFmtId="0" fontId="4" fillId="0" borderId="0" xfId="2" applyFont="1" applyBorder="1" applyAlignment="1"/>
    <xf numFmtId="0" fontId="3" fillId="0" borderId="0" xfId="2" applyFont="1" applyBorder="1" applyAlignment="1">
      <alignment horizontal="center"/>
    </xf>
    <xf numFmtId="49" fontId="5" fillId="0" borderId="0" xfId="2" applyNumberFormat="1" applyFont="1" applyBorder="1" applyAlignment="1">
      <alignment horizontal="center"/>
    </xf>
    <xf numFmtId="49" fontId="2" fillId="0" borderId="0" xfId="2" applyNumberFormat="1" applyFont="1" applyBorder="1" applyAlignment="1">
      <alignment horizontal="center"/>
    </xf>
    <xf numFmtId="4" fontId="7" fillId="0" borderId="0" xfId="2" applyNumberFormat="1"/>
    <xf numFmtId="4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/>
    </xf>
    <xf numFmtId="49" fontId="2" fillId="0" borderId="3" xfId="2" applyNumberFormat="1" applyFont="1" applyBorder="1" applyAlignment="1">
      <alignment horizontal="center"/>
    </xf>
    <xf numFmtId="164" fontId="7" fillId="0" borderId="0" xfId="2" applyNumberFormat="1"/>
    <xf numFmtId="0" fontId="3" fillId="0" borderId="0" xfId="2" applyFont="1" applyBorder="1" applyAlignment="1">
      <alignment horizontal="center"/>
    </xf>
    <xf numFmtId="0" fontId="9" fillId="0" borderId="5" xfId="2" applyFont="1" applyBorder="1" applyAlignment="1">
      <alignment horizontal="left" wrapText="1"/>
    </xf>
    <xf numFmtId="0" fontId="7" fillId="0" borderId="5" xfId="2" applyBorder="1" applyAlignment="1">
      <alignment horizontal="left" wrapText="1"/>
    </xf>
    <xf numFmtId="0" fontId="7" fillId="0" borderId="5" xfId="2" applyBorder="1" applyAlignment="1">
      <alignment horizontal="center"/>
    </xf>
    <xf numFmtId="0" fontId="4" fillId="0" borderId="15" xfId="2" applyFont="1" applyBorder="1" applyAlignment="1">
      <alignment horizontal="center"/>
    </xf>
    <xf numFmtId="49" fontId="2" fillId="0" borderId="3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vertical="center" wrapText="1"/>
    </xf>
    <xf numFmtId="49" fontId="2" fillId="0" borderId="6" xfId="2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0" fontId="9" fillId="0" borderId="0" xfId="2" applyFont="1" applyBorder="1" applyAlignment="1">
      <alignment horizontal="center"/>
    </xf>
    <xf numFmtId="0" fontId="8" fillId="0" borderId="15" xfId="2" applyFont="1" applyBorder="1" applyAlignment="1">
      <alignment horizontal="right"/>
    </xf>
    <xf numFmtId="0" fontId="8" fillId="0" borderId="16" xfId="2" applyFont="1" applyBorder="1" applyAlignment="1">
      <alignment horizontal="right"/>
    </xf>
    <xf numFmtId="4" fontId="5" fillId="0" borderId="3" xfId="2" applyNumberFormat="1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9" fillId="0" borderId="0" xfId="2" applyFont="1" applyBorder="1" applyAlignment="1">
      <alignment horizontal="right"/>
    </xf>
    <xf numFmtId="0" fontId="9" fillId="0" borderId="29" xfId="2" applyFont="1" applyBorder="1" applyAlignment="1">
      <alignment horizontal="right"/>
    </xf>
    <xf numFmtId="4" fontId="2" fillId="0" borderId="6" xfId="2" applyNumberFormat="1" applyFont="1" applyBorder="1" applyAlignment="1">
      <alignment horizontal="center"/>
    </xf>
    <xf numFmtId="4" fontId="2" fillId="0" borderId="7" xfId="2" applyNumberFormat="1" applyFont="1" applyBorder="1" applyAlignment="1">
      <alignment horizontal="center"/>
    </xf>
    <xf numFmtId="4" fontId="2" fillId="0" borderId="10" xfId="2" applyNumberFormat="1" applyFont="1" applyBorder="1" applyAlignment="1">
      <alignment horizontal="center"/>
    </xf>
    <xf numFmtId="0" fontId="8" fillId="0" borderId="0" xfId="2" applyFont="1" applyBorder="1" applyAlignment="1">
      <alignment horizontal="right"/>
    </xf>
    <xf numFmtId="0" fontId="8" fillId="0" borderId="29" xfId="2" applyFont="1" applyBorder="1" applyAlignment="1">
      <alignment horizontal="right"/>
    </xf>
    <xf numFmtId="0" fontId="9" fillId="0" borderId="5" xfId="2" applyFont="1" applyBorder="1" applyAlignment="1">
      <alignment horizontal="center" wrapText="1"/>
    </xf>
    <xf numFmtId="0" fontId="7" fillId="0" borderId="5" xfId="2" applyBorder="1" applyAlignment="1">
      <alignment horizontal="center" wrapText="1"/>
    </xf>
    <xf numFmtId="0" fontId="9" fillId="0" borderId="5" xfId="2" applyFont="1" applyBorder="1" applyAlignment="1">
      <alignment horizont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17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/>
    </xf>
    <xf numFmtId="49" fontId="5" fillId="0" borderId="32" xfId="2" applyNumberFormat="1" applyFont="1" applyBorder="1" applyAlignment="1">
      <alignment horizontal="center"/>
    </xf>
    <xf numFmtId="49" fontId="5" fillId="0" borderId="12" xfId="2" applyNumberFormat="1" applyFont="1" applyBorder="1" applyAlignment="1">
      <alignment horizontal="center"/>
    </xf>
    <xf numFmtId="49" fontId="2" fillId="0" borderId="12" xfId="2" applyNumberFormat="1" applyFont="1" applyFill="1" applyBorder="1" applyAlignment="1">
      <alignment horizontal="center"/>
    </xf>
    <xf numFmtId="49" fontId="2" fillId="0" borderId="33" xfId="2" applyNumberFormat="1" applyFont="1" applyFill="1" applyBorder="1" applyAlignment="1">
      <alignment horizontal="center"/>
    </xf>
    <xf numFmtId="49" fontId="2" fillId="0" borderId="13" xfId="2" applyNumberFormat="1" applyFont="1" applyFill="1" applyBorder="1" applyAlignment="1">
      <alignment horizontal="center"/>
    </xf>
    <xf numFmtId="49" fontId="2" fillId="0" borderId="0" xfId="2" applyNumberFormat="1" applyFont="1" applyBorder="1" applyAlignment="1">
      <alignment horizontal="center"/>
    </xf>
    <xf numFmtId="0" fontId="8" fillId="0" borderId="0" xfId="2" applyFont="1" applyAlignment="1">
      <alignment horizontal="center"/>
    </xf>
    <xf numFmtId="0" fontId="2" fillId="0" borderId="3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2" fillId="0" borderId="2" xfId="2" applyFont="1" applyBorder="1" applyAlignment="1">
      <alignment horizontal="right"/>
    </xf>
    <xf numFmtId="49" fontId="2" fillId="0" borderId="30" xfId="2" applyNumberFormat="1" applyFont="1" applyBorder="1" applyAlignment="1">
      <alignment horizontal="center"/>
    </xf>
    <xf numFmtId="49" fontId="2" fillId="0" borderId="20" xfId="2" applyNumberFormat="1" applyFont="1" applyBorder="1" applyAlignment="1">
      <alignment horizontal="center"/>
    </xf>
    <xf numFmtId="49" fontId="2" fillId="0" borderId="31" xfId="2" applyNumberFormat="1" applyFont="1" applyBorder="1" applyAlignment="1">
      <alignment horizontal="center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2" fillId="0" borderId="29" xfId="2" applyFont="1" applyBorder="1" applyAlignment="1">
      <alignment horizontal="right"/>
    </xf>
    <xf numFmtId="49" fontId="5" fillId="0" borderId="9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2" fillId="0" borderId="9" xfId="2" applyNumberFormat="1" applyFont="1" applyBorder="1" applyAlignment="1">
      <alignment horizontal="center"/>
    </xf>
    <xf numFmtId="49" fontId="2" fillId="0" borderId="10" xfId="2" applyNumberFormat="1" applyFont="1" applyBorder="1" applyAlignment="1">
      <alignment horizontal="center"/>
    </xf>
    <xf numFmtId="49" fontId="2" fillId="0" borderId="25" xfId="2" applyNumberFormat="1" applyFont="1" applyBorder="1" applyAlignment="1">
      <alignment horizontal="center"/>
    </xf>
    <xf numFmtId="49" fontId="2" fillId="0" borderId="15" xfId="2" applyNumberFormat="1" applyFont="1" applyBorder="1" applyAlignment="1">
      <alignment horizontal="center"/>
    </xf>
    <xf numFmtId="49" fontId="2" fillId="0" borderId="26" xfId="2" applyNumberFormat="1" applyFont="1" applyBorder="1" applyAlignment="1">
      <alignment horizontal="center"/>
    </xf>
    <xf numFmtId="49" fontId="2" fillId="0" borderId="27" xfId="2" applyNumberFormat="1" applyFont="1" applyBorder="1" applyAlignment="1">
      <alignment horizontal="center"/>
    </xf>
    <xf numFmtId="49" fontId="2" fillId="0" borderId="5" xfId="2" applyNumberFormat="1" applyFont="1" applyBorder="1" applyAlignment="1">
      <alignment horizontal="center"/>
    </xf>
    <xf numFmtId="49" fontId="2" fillId="0" borderId="28" xfId="2" applyNumberFormat="1" applyFont="1" applyBorder="1" applyAlignment="1">
      <alignment horizontal="center"/>
    </xf>
    <xf numFmtId="0" fontId="5" fillId="0" borderId="5" xfId="2" applyFont="1" applyBorder="1" applyAlignment="1">
      <alignment horizontal="center" wrapText="1"/>
    </xf>
    <xf numFmtId="0" fontId="2" fillId="0" borderId="15" xfId="2" applyFont="1" applyBorder="1" applyAlignment="1">
      <alignment horizontal="right"/>
    </xf>
    <xf numFmtId="0" fontId="2" fillId="0" borderId="0" xfId="2" applyFont="1" applyBorder="1" applyAlignment="1">
      <alignment horizontal="right"/>
    </xf>
    <xf numFmtId="49" fontId="4" fillId="0" borderId="25" xfId="2" applyNumberFormat="1" applyFont="1" applyBorder="1" applyAlignment="1">
      <alignment horizontal="center"/>
    </xf>
    <xf numFmtId="49" fontId="4" fillId="0" borderId="15" xfId="2" applyNumberFormat="1" applyFont="1" applyBorder="1" applyAlignment="1">
      <alignment horizontal="center"/>
    </xf>
    <xf numFmtId="49" fontId="4" fillId="0" borderId="26" xfId="2" applyNumberFormat="1" applyFont="1" applyBorder="1" applyAlignment="1">
      <alignment horizontal="center"/>
    </xf>
    <xf numFmtId="49" fontId="4" fillId="0" borderId="27" xfId="2" applyNumberFormat="1" applyFont="1" applyBorder="1" applyAlignment="1">
      <alignment horizontal="center"/>
    </xf>
    <xf numFmtId="49" fontId="4" fillId="0" borderId="5" xfId="2" applyNumberFormat="1" applyFont="1" applyBorder="1" applyAlignment="1">
      <alignment horizontal="center"/>
    </xf>
    <xf numFmtId="49" fontId="4" fillId="0" borderId="28" xfId="2" applyNumberFormat="1" applyFont="1" applyBorder="1" applyAlignment="1">
      <alignment horizontal="center"/>
    </xf>
    <xf numFmtId="0" fontId="3" fillId="0" borderId="0" xfId="2" applyFont="1" applyAlignment="1">
      <alignment horizontal="right" wrapText="1"/>
    </xf>
    <xf numFmtId="0" fontId="7" fillId="0" borderId="19" xfId="2" applyBorder="1" applyAlignment="1">
      <alignment horizontal="center"/>
    </xf>
    <xf numFmtId="0" fontId="7" fillId="0" borderId="20" xfId="2" applyBorder="1" applyAlignment="1">
      <alignment horizontal="center"/>
    </xf>
    <xf numFmtId="0" fontId="7" fillId="0" borderId="21" xfId="2" applyBorder="1" applyAlignment="1">
      <alignment horizontal="center"/>
    </xf>
    <xf numFmtId="49" fontId="2" fillId="0" borderId="22" xfId="2" applyNumberFormat="1" applyFont="1" applyBorder="1" applyAlignment="1">
      <alignment horizontal="center"/>
    </xf>
    <xf numFmtId="49" fontId="2" fillId="0" borderId="23" xfId="2" applyNumberFormat="1" applyFont="1" applyBorder="1" applyAlignment="1">
      <alignment horizontal="center"/>
    </xf>
    <xf numFmtId="49" fontId="2" fillId="0" borderId="24" xfId="2" applyNumberFormat="1" applyFont="1" applyBorder="1" applyAlignment="1">
      <alignment horizontal="center"/>
    </xf>
    <xf numFmtId="0" fontId="2" fillId="0" borderId="5" xfId="2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showGridLines="0" tabSelected="1" view="pageBreakPreview" topLeftCell="A19" zoomScaleNormal="100" zoomScaleSheetLayoutView="100" workbookViewId="0">
      <selection activeCell="AH1" sqref="AH1"/>
    </sheetView>
  </sheetViews>
  <sheetFormatPr defaultRowHeight="14" x14ac:dyDescent="0.3"/>
  <cols>
    <col min="1" max="1" width="1.26953125" style="2" customWidth="1"/>
    <col min="2" max="2" width="6.26953125" style="2" customWidth="1"/>
    <col min="3" max="4" width="0.81640625" style="2" customWidth="1"/>
    <col min="5" max="5" width="7.453125" style="2" customWidth="1"/>
    <col min="6" max="14" width="5.54296875" style="2" customWidth="1"/>
    <col min="15" max="15" width="5.7265625" style="2" customWidth="1"/>
    <col min="16" max="16" width="7.1796875" style="2" customWidth="1"/>
    <col min="17" max="17" width="3.26953125" style="2" customWidth="1"/>
    <col min="18" max="18" width="2.26953125" style="2" customWidth="1"/>
    <col min="19" max="19" width="6.1796875" style="2" customWidth="1"/>
    <col min="20" max="20" width="1.26953125" style="2" customWidth="1"/>
    <col min="21" max="21" width="3.7265625" style="2" customWidth="1"/>
    <col min="22" max="22" width="2" style="2" customWidth="1"/>
    <col min="23" max="23" width="3.54296875" style="2" customWidth="1"/>
    <col min="24" max="24" width="4.453125" style="2" customWidth="1"/>
    <col min="25" max="25" width="2.453125" style="2" customWidth="1"/>
    <col min="26" max="26" width="3.1796875" style="2" customWidth="1"/>
    <col min="27" max="28" width="1.453125" style="2" customWidth="1"/>
    <col min="29" max="29" width="8.26953125" style="2" customWidth="1"/>
    <col min="30" max="30" width="1.7265625" style="2" customWidth="1"/>
    <col min="31" max="31" width="4.453125" style="2" customWidth="1"/>
    <col min="32" max="32" width="6.453125" style="2" customWidth="1"/>
    <col min="33" max="33" width="6.7265625" style="2" customWidth="1"/>
    <col min="34" max="34" width="9.1796875" style="2"/>
    <col min="35" max="37" width="0" style="2" hidden="1" customWidth="1"/>
    <col min="38" max="39" width="10.81640625" style="2" hidden="1" customWidth="1"/>
    <col min="40" max="40" width="10.81640625" style="2" bestFit="1" customWidth="1"/>
    <col min="41" max="41" width="9.1796875" style="2"/>
    <col min="42" max="42" width="9.26953125" style="2" bestFit="1" customWidth="1"/>
    <col min="43" max="43" width="11" style="2" bestFit="1" customWidth="1"/>
    <col min="44" max="44" width="9.1796875" style="2"/>
    <col min="45" max="45" width="13.7265625" style="2" bestFit="1" customWidth="1"/>
    <col min="46" max="256" width="9.1796875" style="2"/>
    <col min="257" max="257" width="1.26953125" style="2" customWidth="1"/>
    <col min="258" max="258" width="6.26953125" style="2" customWidth="1"/>
    <col min="259" max="260" width="0.81640625" style="2" customWidth="1"/>
    <col min="261" max="261" width="7.453125" style="2" customWidth="1"/>
    <col min="262" max="270" width="5.54296875" style="2" customWidth="1"/>
    <col min="271" max="271" width="5.7265625" style="2" customWidth="1"/>
    <col min="272" max="272" width="7.1796875" style="2" customWidth="1"/>
    <col min="273" max="273" width="3.26953125" style="2" customWidth="1"/>
    <col min="274" max="274" width="2.26953125" style="2" customWidth="1"/>
    <col min="275" max="275" width="6.1796875" style="2" customWidth="1"/>
    <col min="276" max="276" width="1.26953125" style="2" customWidth="1"/>
    <col min="277" max="277" width="3.7265625" style="2" customWidth="1"/>
    <col min="278" max="278" width="2" style="2" customWidth="1"/>
    <col min="279" max="279" width="3.54296875" style="2" customWidth="1"/>
    <col min="280" max="280" width="4.453125" style="2" customWidth="1"/>
    <col min="281" max="281" width="2.453125" style="2" customWidth="1"/>
    <col min="282" max="282" width="3.1796875" style="2" customWidth="1"/>
    <col min="283" max="284" width="1.453125" style="2" customWidth="1"/>
    <col min="285" max="285" width="8.26953125" style="2" customWidth="1"/>
    <col min="286" max="286" width="1.7265625" style="2" customWidth="1"/>
    <col min="287" max="287" width="4.453125" style="2" customWidth="1"/>
    <col min="288" max="288" width="6.453125" style="2" customWidth="1"/>
    <col min="289" max="289" width="6.7265625" style="2" customWidth="1"/>
    <col min="290" max="290" width="9.1796875" style="2"/>
    <col min="291" max="295" width="0" style="2" hidden="1" customWidth="1"/>
    <col min="296" max="296" width="10.81640625" style="2" bestFit="1" customWidth="1"/>
    <col min="297" max="512" width="9.1796875" style="2"/>
    <col min="513" max="513" width="1.26953125" style="2" customWidth="1"/>
    <col min="514" max="514" width="6.26953125" style="2" customWidth="1"/>
    <col min="515" max="516" width="0.81640625" style="2" customWidth="1"/>
    <col min="517" max="517" width="7.453125" style="2" customWidth="1"/>
    <col min="518" max="526" width="5.54296875" style="2" customWidth="1"/>
    <col min="527" max="527" width="5.7265625" style="2" customWidth="1"/>
    <col min="528" max="528" width="7.1796875" style="2" customWidth="1"/>
    <col min="529" max="529" width="3.26953125" style="2" customWidth="1"/>
    <col min="530" max="530" width="2.26953125" style="2" customWidth="1"/>
    <col min="531" max="531" width="6.1796875" style="2" customWidth="1"/>
    <col min="532" max="532" width="1.26953125" style="2" customWidth="1"/>
    <col min="533" max="533" width="3.7265625" style="2" customWidth="1"/>
    <col min="534" max="534" width="2" style="2" customWidth="1"/>
    <col min="535" max="535" width="3.54296875" style="2" customWidth="1"/>
    <col min="536" max="536" width="4.453125" style="2" customWidth="1"/>
    <col min="537" max="537" width="2.453125" style="2" customWidth="1"/>
    <col min="538" max="538" width="3.1796875" style="2" customWidth="1"/>
    <col min="539" max="540" width="1.453125" style="2" customWidth="1"/>
    <col min="541" max="541" width="8.26953125" style="2" customWidth="1"/>
    <col min="542" max="542" width="1.7265625" style="2" customWidth="1"/>
    <col min="543" max="543" width="4.453125" style="2" customWidth="1"/>
    <col min="544" max="544" width="6.453125" style="2" customWidth="1"/>
    <col min="545" max="545" width="6.7265625" style="2" customWidth="1"/>
    <col min="546" max="546" width="9.1796875" style="2"/>
    <col min="547" max="551" width="0" style="2" hidden="1" customWidth="1"/>
    <col min="552" max="552" width="10.81640625" style="2" bestFit="1" customWidth="1"/>
    <col min="553" max="768" width="9.1796875" style="2"/>
    <col min="769" max="769" width="1.26953125" style="2" customWidth="1"/>
    <col min="770" max="770" width="6.26953125" style="2" customWidth="1"/>
    <col min="771" max="772" width="0.81640625" style="2" customWidth="1"/>
    <col min="773" max="773" width="7.453125" style="2" customWidth="1"/>
    <col min="774" max="782" width="5.54296875" style="2" customWidth="1"/>
    <col min="783" max="783" width="5.7265625" style="2" customWidth="1"/>
    <col min="784" max="784" width="7.1796875" style="2" customWidth="1"/>
    <col min="785" max="785" width="3.26953125" style="2" customWidth="1"/>
    <col min="786" max="786" width="2.26953125" style="2" customWidth="1"/>
    <col min="787" max="787" width="6.1796875" style="2" customWidth="1"/>
    <col min="788" max="788" width="1.26953125" style="2" customWidth="1"/>
    <col min="789" max="789" width="3.7265625" style="2" customWidth="1"/>
    <col min="790" max="790" width="2" style="2" customWidth="1"/>
    <col min="791" max="791" width="3.54296875" style="2" customWidth="1"/>
    <col min="792" max="792" width="4.453125" style="2" customWidth="1"/>
    <col min="793" max="793" width="2.453125" style="2" customWidth="1"/>
    <col min="794" max="794" width="3.1796875" style="2" customWidth="1"/>
    <col min="795" max="796" width="1.453125" style="2" customWidth="1"/>
    <col min="797" max="797" width="8.26953125" style="2" customWidth="1"/>
    <col min="798" max="798" width="1.7265625" style="2" customWidth="1"/>
    <col min="799" max="799" width="4.453125" style="2" customWidth="1"/>
    <col min="800" max="800" width="6.453125" style="2" customWidth="1"/>
    <col min="801" max="801" width="6.7265625" style="2" customWidth="1"/>
    <col min="802" max="802" width="9.1796875" style="2"/>
    <col min="803" max="807" width="0" style="2" hidden="1" customWidth="1"/>
    <col min="808" max="808" width="10.81640625" style="2" bestFit="1" customWidth="1"/>
    <col min="809" max="1024" width="9.1796875" style="2"/>
    <col min="1025" max="1025" width="1.26953125" style="2" customWidth="1"/>
    <col min="1026" max="1026" width="6.26953125" style="2" customWidth="1"/>
    <col min="1027" max="1028" width="0.81640625" style="2" customWidth="1"/>
    <col min="1029" max="1029" width="7.453125" style="2" customWidth="1"/>
    <col min="1030" max="1038" width="5.54296875" style="2" customWidth="1"/>
    <col min="1039" max="1039" width="5.7265625" style="2" customWidth="1"/>
    <col min="1040" max="1040" width="7.1796875" style="2" customWidth="1"/>
    <col min="1041" max="1041" width="3.26953125" style="2" customWidth="1"/>
    <col min="1042" max="1042" width="2.26953125" style="2" customWidth="1"/>
    <col min="1043" max="1043" width="6.1796875" style="2" customWidth="1"/>
    <col min="1044" max="1044" width="1.26953125" style="2" customWidth="1"/>
    <col min="1045" max="1045" width="3.7265625" style="2" customWidth="1"/>
    <col min="1046" max="1046" width="2" style="2" customWidth="1"/>
    <col min="1047" max="1047" width="3.54296875" style="2" customWidth="1"/>
    <col min="1048" max="1048" width="4.453125" style="2" customWidth="1"/>
    <col min="1049" max="1049" width="2.453125" style="2" customWidth="1"/>
    <col min="1050" max="1050" width="3.1796875" style="2" customWidth="1"/>
    <col min="1051" max="1052" width="1.453125" style="2" customWidth="1"/>
    <col min="1053" max="1053" width="8.26953125" style="2" customWidth="1"/>
    <col min="1054" max="1054" width="1.7265625" style="2" customWidth="1"/>
    <col min="1055" max="1055" width="4.453125" style="2" customWidth="1"/>
    <col min="1056" max="1056" width="6.453125" style="2" customWidth="1"/>
    <col min="1057" max="1057" width="6.7265625" style="2" customWidth="1"/>
    <col min="1058" max="1058" width="9.1796875" style="2"/>
    <col min="1059" max="1063" width="0" style="2" hidden="1" customWidth="1"/>
    <col min="1064" max="1064" width="10.81640625" style="2" bestFit="1" customWidth="1"/>
    <col min="1065" max="1280" width="9.1796875" style="2"/>
    <col min="1281" max="1281" width="1.26953125" style="2" customWidth="1"/>
    <col min="1282" max="1282" width="6.26953125" style="2" customWidth="1"/>
    <col min="1283" max="1284" width="0.81640625" style="2" customWidth="1"/>
    <col min="1285" max="1285" width="7.453125" style="2" customWidth="1"/>
    <col min="1286" max="1294" width="5.54296875" style="2" customWidth="1"/>
    <col min="1295" max="1295" width="5.7265625" style="2" customWidth="1"/>
    <col min="1296" max="1296" width="7.1796875" style="2" customWidth="1"/>
    <col min="1297" max="1297" width="3.26953125" style="2" customWidth="1"/>
    <col min="1298" max="1298" width="2.26953125" style="2" customWidth="1"/>
    <col min="1299" max="1299" width="6.1796875" style="2" customWidth="1"/>
    <col min="1300" max="1300" width="1.26953125" style="2" customWidth="1"/>
    <col min="1301" max="1301" width="3.7265625" style="2" customWidth="1"/>
    <col min="1302" max="1302" width="2" style="2" customWidth="1"/>
    <col min="1303" max="1303" width="3.54296875" style="2" customWidth="1"/>
    <col min="1304" max="1304" width="4.453125" style="2" customWidth="1"/>
    <col min="1305" max="1305" width="2.453125" style="2" customWidth="1"/>
    <col min="1306" max="1306" width="3.1796875" style="2" customWidth="1"/>
    <col min="1307" max="1308" width="1.453125" style="2" customWidth="1"/>
    <col min="1309" max="1309" width="8.26953125" style="2" customWidth="1"/>
    <col min="1310" max="1310" width="1.7265625" style="2" customWidth="1"/>
    <col min="1311" max="1311" width="4.453125" style="2" customWidth="1"/>
    <col min="1312" max="1312" width="6.453125" style="2" customWidth="1"/>
    <col min="1313" max="1313" width="6.7265625" style="2" customWidth="1"/>
    <col min="1314" max="1314" width="9.1796875" style="2"/>
    <col min="1315" max="1319" width="0" style="2" hidden="1" customWidth="1"/>
    <col min="1320" max="1320" width="10.81640625" style="2" bestFit="1" customWidth="1"/>
    <col min="1321" max="1536" width="9.1796875" style="2"/>
    <col min="1537" max="1537" width="1.26953125" style="2" customWidth="1"/>
    <col min="1538" max="1538" width="6.26953125" style="2" customWidth="1"/>
    <col min="1539" max="1540" width="0.81640625" style="2" customWidth="1"/>
    <col min="1541" max="1541" width="7.453125" style="2" customWidth="1"/>
    <col min="1542" max="1550" width="5.54296875" style="2" customWidth="1"/>
    <col min="1551" max="1551" width="5.7265625" style="2" customWidth="1"/>
    <col min="1552" max="1552" width="7.1796875" style="2" customWidth="1"/>
    <col min="1553" max="1553" width="3.26953125" style="2" customWidth="1"/>
    <col min="1554" max="1554" width="2.26953125" style="2" customWidth="1"/>
    <col min="1555" max="1555" width="6.1796875" style="2" customWidth="1"/>
    <col min="1556" max="1556" width="1.26953125" style="2" customWidth="1"/>
    <col min="1557" max="1557" width="3.7265625" style="2" customWidth="1"/>
    <col min="1558" max="1558" width="2" style="2" customWidth="1"/>
    <col min="1559" max="1559" width="3.54296875" style="2" customWidth="1"/>
    <col min="1560" max="1560" width="4.453125" style="2" customWidth="1"/>
    <col min="1561" max="1561" width="2.453125" style="2" customWidth="1"/>
    <col min="1562" max="1562" width="3.1796875" style="2" customWidth="1"/>
    <col min="1563" max="1564" width="1.453125" style="2" customWidth="1"/>
    <col min="1565" max="1565" width="8.26953125" style="2" customWidth="1"/>
    <col min="1566" max="1566" width="1.7265625" style="2" customWidth="1"/>
    <col min="1567" max="1567" width="4.453125" style="2" customWidth="1"/>
    <col min="1568" max="1568" width="6.453125" style="2" customWidth="1"/>
    <col min="1569" max="1569" width="6.7265625" style="2" customWidth="1"/>
    <col min="1570" max="1570" width="9.1796875" style="2"/>
    <col min="1571" max="1575" width="0" style="2" hidden="1" customWidth="1"/>
    <col min="1576" max="1576" width="10.81640625" style="2" bestFit="1" customWidth="1"/>
    <col min="1577" max="1792" width="9.1796875" style="2"/>
    <col min="1793" max="1793" width="1.26953125" style="2" customWidth="1"/>
    <col min="1794" max="1794" width="6.26953125" style="2" customWidth="1"/>
    <col min="1795" max="1796" width="0.81640625" style="2" customWidth="1"/>
    <col min="1797" max="1797" width="7.453125" style="2" customWidth="1"/>
    <col min="1798" max="1806" width="5.54296875" style="2" customWidth="1"/>
    <col min="1807" max="1807" width="5.7265625" style="2" customWidth="1"/>
    <col min="1808" max="1808" width="7.1796875" style="2" customWidth="1"/>
    <col min="1809" max="1809" width="3.26953125" style="2" customWidth="1"/>
    <col min="1810" max="1810" width="2.26953125" style="2" customWidth="1"/>
    <col min="1811" max="1811" width="6.1796875" style="2" customWidth="1"/>
    <col min="1812" max="1812" width="1.26953125" style="2" customWidth="1"/>
    <col min="1813" max="1813" width="3.7265625" style="2" customWidth="1"/>
    <col min="1814" max="1814" width="2" style="2" customWidth="1"/>
    <col min="1815" max="1815" width="3.54296875" style="2" customWidth="1"/>
    <col min="1816" max="1816" width="4.453125" style="2" customWidth="1"/>
    <col min="1817" max="1817" width="2.453125" style="2" customWidth="1"/>
    <col min="1818" max="1818" width="3.1796875" style="2" customWidth="1"/>
    <col min="1819" max="1820" width="1.453125" style="2" customWidth="1"/>
    <col min="1821" max="1821" width="8.26953125" style="2" customWidth="1"/>
    <col min="1822" max="1822" width="1.7265625" style="2" customWidth="1"/>
    <col min="1823" max="1823" width="4.453125" style="2" customWidth="1"/>
    <col min="1824" max="1824" width="6.453125" style="2" customWidth="1"/>
    <col min="1825" max="1825" width="6.7265625" style="2" customWidth="1"/>
    <col min="1826" max="1826" width="9.1796875" style="2"/>
    <col min="1827" max="1831" width="0" style="2" hidden="1" customWidth="1"/>
    <col min="1832" max="1832" width="10.81640625" style="2" bestFit="1" customWidth="1"/>
    <col min="1833" max="2048" width="9.1796875" style="2"/>
    <col min="2049" max="2049" width="1.26953125" style="2" customWidth="1"/>
    <col min="2050" max="2050" width="6.26953125" style="2" customWidth="1"/>
    <col min="2051" max="2052" width="0.81640625" style="2" customWidth="1"/>
    <col min="2053" max="2053" width="7.453125" style="2" customWidth="1"/>
    <col min="2054" max="2062" width="5.54296875" style="2" customWidth="1"/>
    <col min="2063" max="2063" width="5.7265625" style="2" customWidth="1"/>
    <col min="2064" max="2064" width="7.1796875" style="2" customWidth="1"/>
    <col min="2065" max="2065" width="3.26953125" style="2" customWidth="1"/>
    <col min="2066" max="2066" width="2.26953125" style="2" customWidth="1"/>
    <col min="2067" max="2067" width="6.1796875" style="2" customWidth="1"/>
    <col min="2068" max="2068" width="1.26953125" style="2" customWidth="1"/>
    <col min="2069" max="2069" width="3.7265625" style="2" customWidth="1"/>
    <col min="2070" max="2070" width="2" style="2" customWidth="1"/>
    <col min="2071" max="2071" width="3.54296875" style="2" customWidth="1"/>
    <col min="2072" max="2072" width="4.453125" style="2" customWidth="1"/>
    <col min="2073" max="2073" width="2.453125" style="2" customWidth="1"/>
    <col min="2074" max="2074" width="3.1796875" style="2" customWidth="1"/>
    <col min="2075" max="2076" width="1.453125" style="2" customWidth="1"/>
    <col min="2077" max="2077" width="8.26953125" style="2" customWidth="1"/>
    <col min="2078" max="2078" width="1.7265625" style="2" customWidth="1"/>
    <col min="2079" max="2079" width="4.453125" style="2" customWidth="1"/>
    <col min="2080" max="2080" width="6.453125" style="2" customWidth="1"/>
    <col min="2081" max="2081" width="6.7265625" style="2" customWidth="1"/>
    <col min="2082" max="2082" width="9.1796875" style="2"/>
    <col min="2083" max="2087" width="0" style="2" hidden="1" customWidth="1"/>
    <col min="2088" max="2088" width="10.81640625" style="2" bestFit="1" customWidth="1"/>
    <col min="2089" max="2304" width="9.1796875" style="2"/>
    <col min="2305" max="2305" width="1.26953125" style="2" customWidth="1"/>
    <col min="2306" max="2306" width="6.26953125" style="2" customWidth="1"/>
    <col min="2307" max="2308" width="0.81640625" style="2" customWidth="1"/>
    <col min="2309" max="2309" width="7.453125" style="2" customWidth="1"/>
    <col min="2310" max="2318" width="5.54296875" style="2" customWidth="1"/>
    <col min="2319" max="2319" width="5.7265625" style="2" customWidth="1"/>
    <col min="2320" max="2320" width="7.1796875" style="2" customWidth="1"/>
    <col min="2321" max="2321" width="3.26953125" style="2" customWidth="1"/>
    <col min="2322" max="2322" width="2.26953125" style="2" customWidth="1"/>
    <col min="2323" max="2323" width="6.1796875" style="2" customWidth="1"/>
    <col min="2324" max="2324" width="1.26953125" style="2" customWidth="1"/>
    <col min="2325" max="2325" width="3.7265625" style="2" customWidth="1"/>
    <col min="2326" max="2326" width="2" style="2" customWidth="1"/>
    <col min="2327" max="2327" width="3.54296875" style="2" customWidth="1"/>
    <col min="2328" max="2328" width="4.453125" style="2" customWidth="1"/>
    <col min="2329" max="2329" width="2.453125" style="2" customWidth="1"/>
    <col min="2330" max="2330" width="3.1796875" style="2" customWidth="1"/>
    <col min="2331" max="2332" width="1.453125" style="2" customWidth="1"/>
    <col min="2333" max="2333" width="8.26953125" style="2" customWidth="1"/>
    <col min="2334" max="2334" width="1.7265625" style="2" customWidth="1"/>
    <col min="2335" max="2335" width="4.453125" style="2" customWidth="1"/>
    <col min="2336" max="2336" width="6.453125" style="2" customWidth="1"/>
    <col min="2337" max="2337" width="6.7265625" style="2" customWidth="1"/>
    <col min="2338" max="2338" width="9.1796875" style="2"/>
    <col min="2339" max="2343" width="0" style="2" hidden="1" customWidth="1"/>
    <col min="2344" max="2344" width="10.81640625" style="2" bestFit="1" customWidth="1"/>
    <col min="2345" max="2560" width="9.1796875" style="2"/>
    <col min="2561" max="2561" width="1.26953125" style="2" customWidth="1"/>
    <col min="2562" max="2562" width="6.26953125" style="2" customWidth="1"/>
    <col min="2563" max="2564" width="0.81640625" style="2" customWidth="1"/>
    <col min="2565" max="2565" width="7.453125" style="2" customWidth="1"/>
    <col min="2566" max="2574" width="5.54296875" style="2" customWidth="1"/>
    <col min="2575" max="2575" width="5.7265625" style="2" customWidth="1"/>
    <col min="2576" max="2576" width="7.1796875" style="2" customWidth="1"/>
    <col min="2577" max="2577" width="3.26953125" style="2" customWidth="1"/>
    <col min="2578" max="2578" width="2.26953125" style="2" customWidth="1"/>
    <col min="2579" max="2579" width="6.1796875" style="2" customWidth="1"/>
    <col min="2580" max="2580" width="1.26953125" style="2" customWidth="1"/>
    <col min="2581" max="2581" width="3.7265625" style="2" customWidth="1"/>
    <col min="2582" max="2582" width="2" style="2" customWidth="1"/>
    <col min="2583" max="2583" width="3.54296875" style="2" customWidth="1"/>
    <col min="2584" max="2584" width="4.453125" style="2" customWidth="1"/>
    <col min="2585" max="2585" width="2.453125" style="2" customWidth="1"/>
    <col min="2586" max="2586" width="3.1796875" style="2" customWidth="1"/>
    <col min="2587" max="2588" width="1.453125" style="2" customWidth="1"/>
    <col min="2589" max="2589" width="8.26953125" style="2" customWidth="1"/>
    <col min="2590" max="2590" width="1.7265625" style="2" customWidth="1"/>
    <col min="2591" max="2591" width="4.453125" style="2" customWidth="1"/>
    <col min="2592" max="2592" width="6.453125" style="2" customWidth="1"/>
    <col min="2593" max="2593" width="6.7265625" style="2" customWidth="1"/>
    <col min="2594" max="2594" width="9.1796875" style="2"/>
    <col min="2595" max="2599" width="0" style="2" hidden="1" customWidth="1"/>
    <col min="2600" max="2600" width="10.81640625" style="2" bestFit="1" customWidth="1"/>
    <col min="2601" max="2816" width="9.1796875" style="2"/>
    <col min="2817" max="2817" width="1.26953125" style="2" customWidth="1"/>
    <col min="2818" max="2818" width="6.26953125" style="2" customWidth="1"/>
    <col min="2819" max="2820" width="0.81640625" style="2" customWidth="1"/>
    <col min="2821" max="2821" width="7.453125" style="2" customWidth="1"/>
    <col min="2822" max="2830" width="5.54296875" style="2" customWidth="1"/>
    <col min="2831" max="2831" width="5.7265625" style="2" customWidth="1"/>
    <col min="2832" max="2832" width="7.1796875" style="2" customWidth="1"/>
    <col min="2833" max="2833" width="3.26953125" style="2" customWidth="1"/>
    <col min="2834" max="2834" width="2.26953125" style="2" customWidth="1"/>
    <col min="2835" max="2835" width="6.1796875" style="2" customWidth="1"/>
    <col min="2836" max="2836" width="1.26953125" style="2" customWidth="1"/>
    <col min="2837" max="2837" width="3.7265625" style="2" customWidth="1"/>
    <col min="2838" max="2838" width="2" style="2" customWidth="1"/>
    <col min="2839" max="2839" width="3.54296875" style="2" customWidth="1"/>
    <col min="2840" max="2840" width="4.453125" style="2" customWidth="1"/>
    <col min="2841" max="2841" width="2.453125" style="2" customWidth="1"/>
    <col min="2842" max="2842" width="3.1796875" style="2" customWidth="1"/>
    <col min="2843" max="2844" width="1.453125" style="2" customWidth="1"/>
    <col min="2845" max="2845" width="8.26953125" style="2" customWidth="1"/>
    <col min="2846" max="2846" width="1.7265625" style="2" customWidth="1"/>
    <col min="2847" max="2847" width="4.453125" style="2" customWidth="1"/>
    <col min="2848" max="2848" width="6.453125" style="2" customWidth="1"/>
    <col min="2849" max="2849" width="6.7265625" style="2" customWidth="1"/>
    <col min="2850" max="2850" width="9.1796875" style="2"/>
    <col min="2851" max="2855" width="0" style="2" hidden="1" customWidth="1"/>
    <col min="2856" max="2856" width="10.81640625" style="2" bestFit="1" customWidth="1"/>
    <col min="2857" max="3072" width="9.1796875" style="2"/>
    <col min="3073" max="3073" width="1.26953125" style="2" customWidth="1"/>
    <col min="3074" max="3074" width="6.26953125" style="2" customWidth="1"/>
    <col min="3075" max="3076" width="0.81640625" style="2" customWidth="1"/>
    <col min="3077" max="3077" width="7.453125" style="2" customWidth="1"/>
    <col min="3078" max="3086" width="5.54296875" style="2" customWidth="1"/>
    <col min="3087" max="3087" width="5.7265625" style="2" customWidth="1"/>
    <col min="3088" max="3088" width="7.1796875" style="2" customWidth="1"/>
    <col min="3089" max="3089" width="3.26953125" style="2" customWidth="1"/>
    <col min="3090" max="3090" width="2.26953125" style="2" customWidth="1"/>
    <col min="3091" max="3091" width="6.1796875" style="2" customWidth="1"/>
    <col min="3092" max="3092" width="1.26953125" style="2" customWidth="1"/>
    <col min="3093" max="3093" width="3.7265625" style="2" customWidth="1"/>
    <col min="3094" max="3094" width="2" style="2" customWidth="1"/>
    <col min="3095" max="3095" width="3.54296875" style="2" customWidth="1"/>
    <col min="3096" max="3096" width="4.453125" style="2" customWidth="1"/>
    <col min="3097" max="3097" width="2.453125" style="2" customWidth="1"/>
    <col min="3098" max="3098" width="3.1796875" style="2" customWidth="1"/>
    <col min="3099" max="3100" width="1.453125" style="2" customWidth="1"/>
    <col min="3101" max="3101" width="8.26953125" style="2" customWidth="1"/>
    <col min="3102" max="3102" width="1.7265625" style="2" customWidth="1"/>
    <col min="3103" max="3103" width="4.453125" style="2" customWidth="1"/>
    <col min="3104" max="3104" width="6.453125" style="2" customWidth="1"/>
    <col min="3105" max="3105" width="6.7265625" style="2" customWidth="1"/>
    <col min="3106" max="3106" width="9.1796875" style="2"/>
    <col min="3107" max="3111" width="0" style="2" hidden="1" customWidth="1"/>
    <col min="3112" max="3112" width="10.81640625" style="2" bestFit="1" customWidth="1"/>
    <col min="3113" max="3328" width="9.1796875" style="2"/>
    <col min="3329" max="3329" width="1.26953125" style="2" customWidth="1"/>
    <col min="3330" max="3330" width="6.26953125" style="2" customWidth="1"/>
    <col min="3331" max="3332" width="0.81640625" style="2" customWidth="1"/>
    <col min="3333" max="3333" width="7.453125" style="2" customWidth="1"/>
    <col min="3334" max="3342" width="5.54296875" style="2" customWidth="1"/>
    <col min="3343" max="3343" width="5.7265625" style="2" customWidth="1"/>
    <col min="3344" max="3344" width="7.1796875" style="2" customWidth="1"/>
    <col min="3345" max="3345" width="3.26953125" style="2" customWidth="1"/>
    <col min="3346" max="3346" width="2.26953125" style="2" customWidth="1"/>
    <col min="3347" max="3347" width="6.1796875" style="2" customWidth="1"/>
    <col min="3348" max="3348" width="1.26953125" style="2" customWidth="1"/>
    <col min="3349" max="3349" width="3.7265625" style="2" customWidth="1"/>
    <col min="3350" max="3350" width="2" style="2" customWidth="1"/>
    <col min="3351" max="3351" width="3.54296875" style="2" customWidth="1"/>
    <col min="3352" max="3352" width="4.453125" style="2" customWidth="1"/>
    <col min="3353" max="3353" width="2.453125" style="2" customWidth="1"/>
    <col min="3354" max="3354" width="3.1796875" style="2" customWidth="1"/>
    <col min="3355" max="3356" width="1.453125" style="2" customWidth="1"/>
    <col min="3357" max="3357" width="8.26953125" style="2" customWidth="1"/>
    <col min="3358" max="3358" width="1.7265625" style="2" customWidth="1"/>
    <col min="3359" max="3359" width="4.453125" style="2" customWidth="1"/>
    <col min="3360" max="3360" width="6.453125" style="2" customWidth="1"/>
    <col min="3361" max="3361" width="6.7265625" style="2" customWidth="1"/>
    <col min="3362" max="3362" width="9.1796875" style="2"/>
    <col min="3363" max="3367" width="0" style="2" hidden="1" customWidth="1"/>
    <col min="3368" max="3368" width="10.81640625" style="2" bestFit="1" customWidth="1"/>
    <col min="3369" max="3584" width="9.1796875" style="2"/>
    <col min="3585" max="3585" width="1.26953125" style="2" customWidth="1"/>
    <col min="3586" max="3586" width="6.26953125" style="2" customWidth="1"/>
    <col min="3587" max="3588" width="0.81640625" style="2" customWidth="1"/>
    <col min="3589" max="3589" width="7.453125" style="2" customWidth="1"/>
    <col min="3590" max="3598" width="5.54296875" style="2" customWidth="1"/>
    <col min="3599" max="3599" width="5.7265625" style="2" customWidth="1"/>
    <col min="3600" max="3600" width="7.1796875" style="2" customWidth="1"/>
    <col min="3601" max="3601" width="3.26953125" style="2" customWidth="1"/>
    <col min="3602" max="3602" width="2.26953125" style="2" customWidth="1"/>
    <col min="3603" max="3603" width="6.1796875" style="2" customWidth="1"/>
    <col min="3604" max="3604" width="1.26953125" style="2" customWidth="1"/>
    <col min="3605" max="3605" width="3.7265625" style="2" customWidth="1"/>
    <col min="3606" max="3606" width="2" style="2" customWidth="1"/>
    <col min="3607" max="3607" width="3.54296875" style="2" customWidth="1"/>
    <col min="3608" max="3608" width="4.453125" style="2" customWidth="1"/>
    <col min="3609" max="3609" width="2.453125" style="2" customWidth="1"/>
    <col min="3610" max="3610" width="3.1796875" style="2" customWidth="1"/>
    <col min="3611" max="3612" width="1.453125" style="2" customWidth="1"/>
    <col min="3613" max="3613" width="8.26953125" style="2" customWidth="1"/>
    <col min="3614" max="3614" width="1.7265625" style="2" customWidth="1"/>
    <col min="3615" max="3615" width="4.453125" style="2" customWidth="1"/>
    <col min="3616" max="3616" width="6.453125" style="2" customWidth="1"/>
    <col min="3617" max="3617" width="6.7265625" style="2" customWidth="1"/>
    <col min="3618" max="3618" width="9.1796875" style="2"/>
    <col min="3619" max="3623" width="0" style="2" hidden="1" customWidth="1"/>
    <col min="3624" max="3624" width="10.81640625" style="2" bestFit="1" customWidth="1"/>
    <col min="3625" max="3840" width="9.1796875" style="2"/>
    <col min="3841" max="3841" width="1.26953125" style="2" customWidth="1"/>
    <col min="3842" max="3842" width="6.26953125" style="2" customWidth="1"/>
    <col min="3843" max="3844" width="0.81640625" style="2" customWidth="1"/>
    <col min="3845" max="3845" width="7.453125" style="2" customWidth="1"/>
    <col min="3846" max="3854" width="5.54296875" style="2" customWidth="1"/>
    <col min="3855" max="3855" width="5.7265625" style="2" customWidth="1"/>
    <col min="3856" max="3856" width="7.1796875" style="2" customWidth="1"/>
    <col min="3857" max="3857" width="3.26953125" style="2" customWidth="1"/>
    <col min="3858" max="3858" width="2.26953125" style="2" customWidth="1"/>
    <col min="3859" max="3859" width="6.1796875" style="2" customWidth="1"/>
    <col min="3860" max="3860" width="1.26953125" style="2" customWidth="1"/>
    <col min="3861" max="3861" width="3.7265625" style="2" customWidth="1"/>
    <col min="3862" max="3862" width="2" style="2" customWidth="1"/>
    <col min="3863" max="3863" width="3.54296875" style="2" customWidth="1"/>
    <col min="3864" max="3864" width="4.453125" style="2" customWidth="1"/>
    <col min="3865" max="3865" width="2.453125" style="2" customWidth="1"/>
    <col min="3866" max="3866" width="3.1796875" style="2" customWidth="1"/>
    <col min="3867" max="3868" width="1.453125" style="2" customWidth="1"/>
    <col min="3869" max="3869" width="8.26953125" style="2" customWidth="1"/>
    <col min="3870" max="3870" width="1.7265625" style="2" customWidth="1"/>
    <col min="3871" max="3871" width="4.453125" style="2" customWidth="1"/>
    <col min="3872" max="3872" width="6.453125" style="2" customWidth="1"/>
    <col min="3873" max="3873" width="6.7265625" style="2" customWidth="1"/>
    <col min="3874" max="3874" width="9.1796875" style="2"/>
    <col min="3875" max="3879" width="0" style="2" hidden="1" customWidth="1"/>
    <col min="3880" max="3880" width="10.81640625" style="2" bestFit="1" customWidth="1"/>
    <col min="3881" max="4096" width="9.1796875" style="2"/>
    <col min="4097" max="4097" width="1.26953125" style="2" customWidth="1"/>
    <col min="4098" max="4098" width="6.26953125" style="2" customWidth="1"/>
    <col min="4099" max="4100" width="0.81640625" style="2" customWidth="1"/>
    <col min="4101" max="4101" width="7.453125" style="2" customWidth="1"/>
    <col min="4102" max="4110" width="5.54296875" style="2" customWidth="1"/>
    <col min="4111" max="4111" width="5.7265625" style="2" customWidth="1"/>
    <col min="4112" max="4112" width="7.1796875" style="2" customWidth="1"/>
    <col min="4113" max="4113" width="3.26953125" style="2" customWidth="1"/>
    <col min="4114" max="4114" width="2.26953125" style="2" customWidth="1"/>
    <col min="4115" max="4115" width="6.1796875" style="2" customWidth="1"/>
    <col min="4116" max="4116" width="1.26953125" style="2" customWidth="1"/>
    <col min="4117" max="4117" width="3.7265625" style="2" customWidth="1"/>
    <col min="4118" max="4118" width="2" style="2" customWidth="1"/>
    <col min="4119" max="4119" width="3.54296875" style="2" customWidth="1"/>
    <col min="4120" max="4120" width="4.453125" style="2" customWidth="1"/>
    <col min="4121" max="4121" width="2.453125" style="2" customWidth="1"/>
    <col min="4122" max="4122" width="3.1796875" style="2" customWidth="1"/>
    <col min="4123" max="4124" width="1.453125" style="2" customWidth="1"/>
    <col min="4125" max="4125" width="8.26953125" style="2" customWidth="1"/>
    <col min="4126" max="4126" width="1.7265625" style="2" customWidth="1"/>
    <col min="4127" max="4127" width="4.453125" style="2" customWidth="1"/>
    <col min="4128" max="4128" width="6.453125" style="2" customWidth="1"/>
    <col min="4129" max="4129" width="6.7265625" style="2" customWidth="1"/>
    <col min="4130" max="4130" width="9.1796875" style="2"/>
    <col min="4131" max="4135" width="0" style="2" hidden="1" customWidth="1"/>
    <col min="4136" max="4136" width="10.81640625" style="2" bestFit="1" customWidth="1"/>
    <col min="4137" max="4352" width="9.1796875" style="2"/>
    <col min="4353" max="4353" width="1.26953125" style="2" customWidth="1"/>
    <col min="4354" max="4354" width="6.26953125" style="2" customWidth="1"/>
    <col min="4355" max="4356" width="0.81640625" style="2" customWidth="1"/>
    <col min="4357" max="4357" width="7.453125" style="2" customWidth="1"/>
    <col min="4358" max="4366" width="5.54296875" style="2" customWidth="1"/>
    <col min="4367" max="4367" width="5.7265625" style="2" customWidth="1"/>
    <col min="4368" max="4368" width="7.1796875" style="2" customWidth="1"/>
    <col min="4369" max="4369" width="3.26953125" style="2" customWidth="1"/>
    <col min="4370" max="4370" width="2.26953125" style="2" customWidth="1"/>
    <col min="4371" max="4371" width="6.1796875" style="2" customWidth="1"/>
    <col min="4372" max="4372" width="1.26953125" style="2" customWidth="1"/>
    <col min="4373" max="4373" width="3.7265625" style="2" customWidth="1"/>
    <col min="4374" max="4374" width="2" style="2" customWidth="1"/>
    <col min="4375" max="4375" width="3.54296875" style="2" customWidth="1"/>
    <col min="4376" max="4376" width="4.453125" style="2" customWidth="1"/>
    <col min="4377" max="4377" width="2.453125" style="2" customWidth="1"/>
    <col min="4378" max="4378" width="3.1796875" style="2" customWidth="1"/>
    <col min="4379" max="4380" width="1.453125" style="2" customWidth="1"/>
    <col min="4381" max="4381" width="8.26953125" style="2" customWidth="1"/>
    <col min="4382" max="4382" width="1.7265625" style="2" customWidth="1"/>
    <col min="4383" max="4383" width="4.453125" style="2" customWidth="1"/>
    <col min="4384" max="4384" width="6.453125" style="2" customWidth="1"/>
    <col min="4385" max="4385" width="6.7265625" style="2" customWidth="1"/>
    <col min="4386" max="4386" width="9.1796875" style="2"/>
    <col min="4387" max="4391" width="0" style="2" hidden="1" customWidth="1"/>
    <col min="4392" max="4392" width="10.81640625" style="2" bestFit="1" customWidth="1"/>
    <col min="4393" max="4608" width="9.1796875" style="2"/>
    <col min="4609" max="4609" width="1.26953125" style="2" customWidth="1"/>
    <col min="4610" max="4610" width="6.26953125" style="2" customWidth="1"/>
    <col min="4611" max="4612" width="0.81640625" style="2" customWidth="1"/>
    <col min="4613" max="4613" width="7.453125" style="2" customWidth="1"/>
    <col min="4614" max="4622" width="5.54296875" style="2" customWidth="1"/>
    <col min="4623" max="4623" width="5.7265625" style="2" customWidth="1"/>
    <col min="4624" max="4624" width="7.1796875" style="2" customWidth="1"/>
    <col min="4625" max="4625" width="3.26953125" style="2" customWidth="1"/>
    <col min="4626" max="4626" width="2.26953125" style="2" customWidth="1"/>
    <col min="4627" max="4627" width="6.1796875" style="2" customWidth="1"/>
    <col min="4628" max="4628" width="1.26953125" style="2" customWidth="1"/>
    <col min="4629" max="4629" width="3.7265625" style="2" customWidth="1"/>
    <col min="4630" max="4630" width="2" style="2" customWidth="1"/>
    <col min="4631" max="4631" width="3.54296875" style="2" customWidth="1"/>
    <col min="4632" max="4632" width="4.453125" style="2" customWidth="1"/>
    <col min="4633" max="4633" width="2.453125" style="2" customWidth="1"/>
    <col min="4634" max="4634" width="3.1796875" style="2" customWidth="1"/>
    <col min="4635" max="4636" width="1.453125" style="2" customWidth="1"/>
    <col min="4637" max="4637" width="8.26953125" style="2" customWidth="1"/>
    <col min="4638" max="4638" width="1.7265625" style="2" customWidth="1"/>
    <col min="4639" max="4639" width="4.453125" style="2" customWidth="1"/>
    <col min="4640" max="4640" width="6.453125" style="2" customWidth="1"/>
    <col min="4641" max="4641" width="6.7265625" style="2" customWidth="1"/>
    <col min="4642" max="4642" width="9.1796875" style="2"/>
    <col min="4643" max="4647" width="0" style="2" hidden="1" customWidth="1"/>
    <col min="4648" max="4648" width="10.81640625" style="2" bestFit="1" customWidth="1"/>
    <col min="4649" max="4864" width="9.1796875" style="2"/>
    <col min="4865" max="4865" width="1.26953125" style="2" customWidth="1"/>
    <col min="4866" max="4866" width="6.26953125" style="2" customWidth="1"/>
    <col min="4867" max="4868" width="0.81640625" style="2" customWidth="1"/>
    <col min="4869" max="4869" width="7.453125" style="2" customWidth="1"/>
    <col min="4870" max="4878" width="5.54296875" style="2" customWidth="1"/>
    <col min="4879" max="4879" width="5.7265625" style="2" customWidth="1"/>
    <col min="4880" max="4880" width="7.1796875" style="2" customWidth="1"/>
    <col min="4881" max="4881" width="3.26953125" style="2" customWidth="1"/>
    <col min="4882" max="4882" width="2.26953125" style="2" customWidth="1"/>
    <col min="4883" max="4883" width="6.1796875" style="2" customWidth="1"/>
    <col min="4884" max="4884" width="1.26953125" style="2" customWidth="1"/>
    <col min="4885" max="4885" width="3.7265625" style="2" customWidth="1"/>
    <col min="4886" max="4886" width="2" style="2" customWidth="1"/>
    <col min="4887" max="4887" width="3.54296875" style="2" customWidth="1"/>
    <col min="4888" max="4888" width="4.453125" style="2" customWidth="1"/>
    <col min="4889" max="4889" width="2.453125" style="2" customWidth="1"/>
    <col min="4890" max="4890" width="3.1796875" style="2" customWidth="1"/>
    <col min="4891" max="4892" width="1.453125" style="2" customWidth="1"/>
    <col min="4893" max="4893" width="8.26953125" style="2" customWidth="1"/>
    <col min="4894" max="4894" width="1.7265625" style="2" customWidth="1"/>
    <col min="4895" max="4895" width="4.453125" style="2" customWidth="1"/>
    <col min="4896" max="4896" width="6.453125" style="2" customWidth="1"/>
    <col min="4897" max="4897" width="6.7265625" style="2" customWidth="1"/>
    <col min="4898" max="4898" width="9.1796875" style="2"/>
    <col min="4899" max="4903" width="0" style="2" hidden="1" customWidth="1"/>
    <col min="4904" max="4904" width="10.81640625" style="2" bestFit="1" customWidth="1"/>
    <col min="4905" max="5120" width="9.1796875" style="2"/>
    <col min="5121" max="5121" width="1.26953125" style="2" customWidth="1"/>
    <col min="5122" max="5122" width="6.26953125" style="2" customWidth="1"/>
    <col min="5123" max="5124" width="0.81640625" style="2" customWidth="1"/>
    <col min="5125" max="5125" width="7.453125" style="2" customWidth="1"/>
    <col min="5126" max="5134" width="5.54296875" style="2" customWidth="1"/>
    <col min="5135" max="5135" width="5.7265625" style="2" customWidth="1"/>
    <col min="5136" max="5136" width="7.1796875" style="2" customWidth="1"/>
    <col min="5137" max="5137" width="3.26953125" style="2" customWidth="1"/>
    <col min="5138" max="5138" width="2.26953125" style="2" customWidth="1"/>
    <col min="5139" max="5139" width="6.1796875" style="2" customWidth="1"/>
    <col min="5140" max="5140" width="1.26953125" style="2" customWidth="1"/>
    <col min="5141" max="5141" width="3.7265625" style="2" customWidth="1"/>
    <col min="5142" max="5142" width="2" style="2" customWidth="1"/>
    <col min="5143" max="5143" width="3.54296875" style="2" customWidth="1"/>
    <col min="5144" max="5144" width="4.453125" style="2" customWidth="1"/>
    <col min="5145" max="5145" width="2.453125" style="2" customWidth="1"/>
    <col min="5146" max="5146" width="3.1796875" style="2" customWidth="1"/>
    <col min="5147" max="5148" width="1.453125" style="2" customWidth="1"/>
    <col min="5149" max="5149" width="8.26953125" style="2" customWidth="1"/>
    <col min="5150" max="5150" width="1.7265625" style="2" customWidth="1"/>
    <col min="5151" max="5151" width="4.453125" style="2" customWidth="1"/>
    <col min="5152" max="5152" width="6.453125" style="2" customWidth="1"/>
    <col min="5153" max="5153" width="6.7265625" style="2" customWidth="1"/>
    <col min="5154" max="5154" width="9.1796875" style="2"/>
    <col min="5155" max="5159" width="0" style="2" hidden="1" customWidth="1"/>
    <col min="5160" max="5160" width="10.81640625" style="2" bestFit="1" customWidth="1"/>
    <col min="5161" max="5376" width="9.1796875" style="2"/>
    <col min="5377" max="5377" width="1.26953125" style="2" customWidth="1"/>
    <col min="5378" max="5378" width="6.26953125" style="2" customWidth="1"/>
    <col min="5379" max="5380" width="0.81640625" style="2" customWidth="1"/>
    <col min="5381" max="5381" width="7.453125" style="2" customWidth="1"/>
    <col min="5382" max="5390" width="5.54296875" style="2" customWidth="1"/>
    <col min="5391" max="5391" width="5.7265625" style="2" customWidth="1"/>
    <col min="5392" max="5392" width="7.1796875" style="2" customWidth="1"/>
    <col min="5393" max="5393" width="3.26953125" style="2" customWidth="1"/>
    <col min="5394" max="5394" width="2.26953125" style="2" customWidth="1"/>
    <col min="5395" max="5395" width="6.1796875" style="2" customWidth="1"/>
    <col min="5396" max="5396" width="1.26953125" style="2" customWidth="1"/>
    <col min="5397" max="5397" width="3.7265625" style="2" customWidth="1"/>
    <col min="5398" max="5398" width="2" style="2" customWidth="1"/>
    <col min="5399" max="5399" width="3.54296875" style="2" customWidth="1"/>
    <col min="5400" max="5400" width="4.453125" style="2" customWidth="1"/>
    <col min="5401" max="5401" width="2.453125" style="2" customWidth="1"/>
    <col min="5402" max="5402" width="3.1796875" style="2" customWidth="1"/>
    <col min="5403" max="5404" width="1.453125" style="2" customWidth="1"/>
    <col min="5405" max="5405" width="8.26953125" style="2" customWidth="1"/>
    <col min="5406" max="5406" width="1.7265625" style="2" customWidth="1"/>
    <col min="5407" max="5407" width="4.453125" style="2" customWidth="1"/>
    <col min="5408" max="5408" width="6.453125" style="2" customWidth="1"/>
    <col min="5409" max="5409" width="6.7265625" style="2" customWidth="1"/>
    <col min="5410" max="5410" width="9.1796875" style="2"/>
    <col min="5411" max="5415" width="0" style="2" hidden="1" customWidth="1"/>
    <col min="5416" max="5416" width="10.81640625" style="2" bestFit="1" customWidth="1"/>
    <col min="5417" max="5632" width="9.1796875" style="2"/>
    <col min="5633" max="5633" width="1.26953125" style="2" customWidth="1"/>
    <col min="5634" max="5634" width="6.26953125" style="2" customWidth="1"/>
    <col min="5635" max="5636" width="0.81640625" style="2" customWidth="1"/>
    <col min="5637" max="5637" width="7.453125" style="2" customWidth="1"/>
    <col min="5638" max="5646" width="5.54296875" style="2" customWidth="1"/>
    <col min="5647" max="5647" width="5.7265625" style="2" customWidth="1"/>
    <col min="5648" max="5648" width="7.1796875" style="2" customWidth="1"/>
    <col min="5649" max="5649" width="3.26953125" style="2" customWidth="1"/>
    <col min="5650" max="5650" width="2.26953125" style="2" customWidth="1"/>
    <col min="5651" max="5651" width="6.1796875" style="2" customWidth="1"/>
    <col min="5652" max="5652" width="1.26953125" style="2" customWidth="1"/>
    <col min="5653" max="5653" width="3.7265625" style="2" customWidth="1"/>
    <col min="5654" max="5654" width="2" style="2" customWidth="1"/>
    <col min="5655" max="5655" width="3.54296875" style="2" customWidth="1"/>
    <col min="5656" max="5656" width="4.453125" style="2" customWidth="1"/>
    <col min="5657" max="5657" width="2.453125" style="2" customWidth="1"/>
    <col min="5658" max="5658" width="3.1796875" style="2" customWidth="1"/>
    <col min="5659" max="5660" width="1.453125" style="2" customWidth="1"/>
    <col min="5661" max="5661" width="8.26953125" style="2" customWidth="1"/>
    <col min="5662" max="5662" width="1.7265625" style="2" customWidth="1"/>
    <col min="5663" max="5663" width="4.453125" style="2" customWidth="1"/>
    <col min="5664" max="5664" width="6.453125" style="2" customWidth="1"/>
    <col min="5665" max="5665" width="6.7265625" style="2" customWidth="1"/>
    <col min="5666" max="5666" width="9.1796875" style="2"/>
    <col min="5667" max="5671" width="0" style="2" hidden="1" customWidth="1"/>
    <col min="5672" max="5672" width="10.81640625" style="2" bestFit="1" customWidth="1"/>
    <col min="5673" max="5888" width="9.1796875" style="2"/>
    <col min="5889" max="5889" width="1.26953125" style="2" customWidth="1"/>
    <col min="5890" max="5890" width="6.26953125" style="2" customWidth="1"/>
    <col min="5891" max="5892" width="0.81640625" style="2" customWidth="1"/>
    <col min="5893" max="5893" width="7.453125" style="2" customWidth="1"/>
    <col min="5894" max="5902" width="5.54296875" style="2" customWidth="1"/>
    <col min="5903" max="5903" width="5.7265625" style="2" customWidth="1"/>
    <col min="5904" max="5904" width="7.1796875" style="2" customWidth="1"/>
    <col min="5905" max="5905" width="3.26953125" style="2" customWidth="1"/>
    <col min="5906" max="5906" width="2.26953125" style="2" customWidth="1"/>
    <col min="5907" max="5907" width="6.1796875" style="2" customWidth="1"/>
    <col min="5908" max="5908" width="1.26953125" style="2" customWidth="1"/>
    <col min="5909" max="5909" width="3.7265625" style="2" customWidth="1"/>
    <col min="5910" max="5910" width="2" style="2" customWidth="1"/>
    <col min="5911" max="5911" width="3.54296875" style="2" customWidth="1"/>
    <col min="5912" max="5912" width="4.453125" style="2" customWidth="1"/>
    <col min="5913" max="5913" width="2.453125" style="2" customWidth="1"/>
    <col min="5914" max="5914" width="3.1796875" style="2" customWidth="1"/>
    <col min="5915" max="5916" width="1.453125" style="2" customWidth="1"/>
    <col min="5917" max="5917" width="8.26953125" style="2" customWidth="1"/>
    <col min="5918" max="5918" width="1.7265625" style="2" customWidth="1"/>
    <col min="5919" max="5919" width="4.453125" style="2" customWidth="1"/>
    <col min="5920" max="5920" width="6.453125" style="2" customWidth="1"/>
    <col min="5921" max="5921" width="6.7265625" style="2" customWidth="1"/>
    <col min="5922" max="5922" width="9.1796875" style="2"/>
    <col min="5923" max="5927" width="0" style="2" hidden="1" customWidth="1"/>
    <col min="5928" max="5928" width="10.81640625" style="2" bestFit="1" customWidth="1"/>
    <col min="5929" max="6144" width="9.1796875" style="2"/>
    <col min="6145" max="6145" width="1.26953125" style="2" customWidth="1"/>
    <col min="6146" max="6146" width="6.26953125" style="2" customWidth="1"/>
    <col min="6147" max="6148" width="0.81640625" style="2" customWidth="1"/>
    <col min="6149" max="6149" width="7.453125" style="2" customWidth="1"/>
    <col min="6150" max="6158" width="5.54296875" style="2" customWidth="1"/>
    <col min="6159" max="6159" width="5.7265625" style="2" customWidth="1"/>
    <col min="6160" max="6160" width="7.1796875" style="2" customWidth="1"/>
    <col min="6161" max="6161" width="3.26953125" style="2" customWidth="1"/>
    <col min="6162" max="6162" width="2.26953125" style="2" customWidth="1"/>
    <col min="6163" max="6163" width="6.1796875" style="2" customWidth="1"/>
    <col min="6164" max="6164" width="1.26953125" style="2" customWidth="1"/>
    <col min="6165" max="6165" width="3.7265625" style="2" customWidth="1"/>
    <col min="6166" max="6166" width="2" style="2" customWidth="1"/>
    <col min="6167" max="6167" width="3.54296875" style="2" customWidth="1"/>
    <col min="6168" max="6168" width="4.453125" style="2" customWidth="1"/>
    <col min="6169" max="6169" width="2.453125" style="2" customWidth="1"/>
    <col min="6170" max="6170" width="3.1796875" style="2" customWidth="1"/>
    <col min="6171" max="6172" width="1.453125" style="2" customWidth="1"/>
    <col min="6173" max="6173" width="8.26953125" style="2" customWidth="1"/>
    <col min="6174" max="6174" width="1.7265625" style="2" customWidth="1"/>
    <col min="6175" max="6175" width="4.453125" style="2" customWidth="1"/>
    <col min="6176" max="6176" width="6.453125" style="2" customWidth="1"/>
    <col min="6177" max="6177" width="6.7265625" style="2" customWidth="1"/>
    <col min="6178" max="6178" width="9.1796875" style="2"/>
    <col min="6179" max="6183" width="0" style="2" hidden="1" customWidth="1"/>
    <col min="6184" max="6184" width="10.81640625" style="2" bestFit="1" customWidth="1"/>
    <col min="6185" max="6400" width="9.1796875" style="2"/>
    <col min="6401" max="6401" width="1.26953125" style="2" customWidth="1"/>
    <col min="6402" max="6402" width="6.26953125" style="2" customWidth="1"/>
    <col min="6403" max="6404" width="0.81640625" style="2" customWidth="1"/>
    <col min="6405" max="6405" width="7.453125" style="2" customWidth="1"/>
    <col min="6406" max="6414" width="5.54296875" style="2" customWidth="1"/>
    <col min="6415" max="6415" width="5.7265625" style="2" customWidth="1"/>
    <col min="6416" max="6416" width="7.1796875" style="2" customWidth="1"/>
    <col min="6417" max="6417" width="3.26953125" style="2" customWidth="1"/>
    <col min="6418" max="6418" width="2.26953125" style="2" customWidth="1"/>
    <col min="6419" max="6419" width="6.1796875" style="2" customWidth="1"/>
    <col min="6420" max="6420" width="1.26953125" style="2" customWidth="1"/>
    <col min="6421" max="6421" width="3.7265625" style="2" customWidth="1"/>
    <col min="6422" max="6422" width="2" style="2" customWidth="1"/>
    <col min="6423" max="6423" width="3.54296875" style="2" customWidth="1"/>
    <col min="6424" max="6424" width="4.453125" style="2" customWidth="1"/>
    <col min="6425" max="6425" width="2.453125" style="2" customWidth="1"/>
    <col min="6426" max="6426" width="3.1796875" style="2" customWidth="1"/>
    <col min="6427" max="6428" width="1.453125" style="2" customWidth="1"/>
    <col min="6429" max="6429" width="8.26953125" style="2" customWidth="1"/>
    <col min="6430" max="6430" width="1.7265625" style="2" customWidth="1"/>
    <col min="6431" max="6431" width="4.453125" style="2" customWidth="1"/>
    <col min="6432" max="6432" width="6.453125" style="2" customWidth="1"/>
    <col min="6433" max="6433" width="6.7265625" style="2" customWidth="1"/>
    <col min="6434" max="6434" width="9.1796875" style="2"/>
    <col min="6435" max="6439" width="0" style="2" hidden="1" customWidth="1"/>
    <col min="6440" max="6440" width="10.81640625" style="2" bestFit="1" customWidth="1"/>
    <col min="6441" max="6656" width="9.1796875" style="2"/>
    <col min="6657" max="6657" width="1.26953125" style="2" customWidth="1"/>
    <col min="6658" max="6658" width="6.26953125" style="2" customWidth="1"/>
    <col min="6659" max="6660" width="0.81640625" style="2" customWidth="1"/>
    <col min="6661" max="6661" width="7.453125" style="2" customWidth="1"/>
    <col min="6662" max="6670" width="5.54296875" style="2" customWidth="1"/>
    <col min="6671" max="6671" width="5.7265625" style="2" customWidth="1"/>
    <col min="6672" max="6672" width="7.1796875" style="2" customWidth="1"/>
    <col min="6673" max="6673" width="3.26953125" style="2" customWidth="1"/>
    <col min="6674" max="6674" width="2.26953125" style="2" customWidth="1"/>
    <col min="6675" max="6675" width="6.1796875" style="2" customWidth="1"/>
    <col min="6676" max="6676" width="1.26953125" style="2" customWidth="1"/>
    <col min="6677" max="6677" width="3.7265625" style="2" customWidth="1"/>
    <col min="6678" max="6678" width="2" style="2" customWidth="1"/>
    <col min="6679" max="6679" width="3.54296875" style="2" customWidth="1"/>
    <col min="6680" max="6680" width="4.453125" style="2" customWidth="1"/>
    <col min="6681" max="6681" width="2.453125" style="2" customWidth="1"/>
    <col min="6682" max="6682" width="3.1796875" style="2" customWidth="1"/>
    <col min="6683" max="6684" width="1.453125" style="2" customWidth="1"/>
    <col min="6685" max="6685" width="8.26953125" style="2" customWidth="1"/>
    <col min="6686" max="6686" width="1.7265625" style="2" customWidth="1"/>
    <col min="6687" max="6687" width="4.453125" style="2" customWidth="1"/>
    <col min="6688" max="6688" width="6.453125" style="2" customWidth="1"/>
    <col min="6689" max="6689" width="6.7265625" style="2" customWidth="1"/>
    <col min="6690" max="6690" width="9.1796875" style="2"/>
    <col min="6691" max="6695" width="0" style="2" hidden="1" customWidth="1"/>
    <col min="6696" max="6696" width="10.81640625" style="2" bestFit="1" customWidth="1"/>
    <col min="6697" max="6912" width="9.1796875" style="2"/>
    <col min="6913" max="6913" width="1.26953125" style="2" customWidth="1"/>
    <col min="6914" max="6914" width="6.26953125" style="2" customWidth="1"/>
    <col min="6915" max="6916" width="0.81640625" style="2" customWidth="1"/>
    <col min="6917" max="6917" width="7.453125" style="2" customWidth="1"/>
    <col min="6918" max="6926" width="5.54296875" style="2" customWidth="1"/>
    <col min="6927" max="6927" width="5.7265625" style="2" customWidth="1"/>
    <col min="6928" max="6928" width="7.1796875" style="2" customWidth="1"/>
    <col min="6929" max="6929" width="3.26953125" style="2" customWidth="1"/>
    <col min="6930" max="6930" width="2.26953125" style="2" customWidth="1"/>
    <col min="6931" max="6931" width="6.1796875" style="2" customWidth="1"/>
    <col min="6932" max="6932" width="1.26953125" style="2" customWidth="1"/>
    <col min="6933" max="6933" width="3.7265625" style="2" customWidth="1"/>
    <col min="6934" max="6934" width="2" style="2" customWidth="1"/>
    <col min="6935" max="6935" width="3.54296875" style="2" customWidth="1"/>
    <col min="6936" max="6936" width="4.453125" style="2" customWidth="1"/>
    <col min="6937" max="6937" width="2.453125" style="2" customWidth="1"/>
    <col min="6938" max="6938" width="3.1796875" style="2" customWidth="1"/>
    <col min="6939" max="6940" width="1.453125" style="2" customWidth="1"/>
    <col min="6941" max="6941" width="8.26953125" style="2" customWidth="1"/>
    <col min="6942" max="6942" width="1.7265625" style="2" customWidth="1"/>
    <col min="6943" max="6943" width="4.453125" style="2" customWidth="1"/>
    <col min="6944" max="6944" width="6.453125" style="2" customWidth="1"/>
    <col min="6945" max="6945" width="6.7265625" style="2" customWidth="1"/>
    <col min="6946" max="6946" width="9.1796875" style="2"/>
    <col min="6947" max="6951" width="0" style="2" hidden="1" customWidth="1"/>
    <col min="6952" max="6952" width="10.81640625" style="2" bestFit="1" customWidth="1"/>
    <col min="6953" max="7168" width="9.1796875" style="2"/>
    <col min="7169" max="7169" width="1.26953125" style="2" customWidth="1"/>
    <col min="7170" max="7170" width="6.26953125" style="2" customWidth="1"/>
    <col min="7171" max="7172" width="0.81640625" style="2" customWidth="1"/>
    <col min="7173" max="7173" width="7.453125" style="2" customWidth="1"/>
    <col min="7174" max="7182" width="5.54296875" style="2" customWidth="1"/>
    <col min="7183" max="7183" width="5.7265625" style="2" customWidth="1"/>
    <col min="7184" max="7184" width="7.1796875" style="2" customWidth="1"/>
    <col min="7185" max="7185" width="3.26953125" style="2" customWidth="1"/>
    <col min="7186" max="7186" width="2.26953125" style="2" customWidth="1"/>
    <col min="7187" max="7187" width="6.1796875" style="2" customWidth="1"/>
    <col min="7188" max="7188" width="1.26953125" style="2" customWidth="1"/>
    <col min="7189" max="7189" width="3.7265625" style="2" customWidth="1"/>
    <col min="7190" max="7190" width="2" style="2" customWidth="1"/>
    <col min="7191" max="7191" width="3.54296875" style="2" customWidth="1"/>
    <col min="7192" max="7192" width="4.453125" style="2" customWidth="1"/>
    <col min="7193" max="7193" width="2.453125" style="2" customWidth="1"/>
    <col min="7194" max="7194" width="3.1796875" style="2" customWidth="1"/>
    <col min="7195" max="7196" width="1.453125" style="2" customWidth="1"/>
    <col min="7197" max="7197" width="8.26953125" style="2" customWidth="1"/>
    <col min="7198" max="7198" width="1.7265625" style="2" customWidth="1"/>
    <col min="7199" max="7199" width="4.453125" style="2" customWidth="1"/>
    <col min="7200" max="7200" width="6.453125" style="2" customWidth="1"/>
    <col min="7201" max="7201" width="6.7265625" style="2" customWidth="1"/>
    <col min="7202" max="7202" width="9.1796875" style="2"/>
    <col min="7203" max="7207" width="0" style="2" hidden="1" customWidth="1"/>
    <col min="7208" max="7208" width="10.81640625" style="2" bestFit="1" customWidth="1"/>
    <col min="7209" max="7424" width="9.1796875" style="2"/>
    <col min="7425" max="7425" width="1.26953125" style="2" customWidth="1"/>
    <col min="7426" max="7426" width="6.26953125" style="2" customWidth="1"/>
    <col min="7427" max="7428" width="0.81640625" style="2" customWidth="1"/>
    <col min="7429" max="7429" width="7.453125" style="2" customWidth="1"/>
    <col min="7430" max="7438" width="5.54296875" style="2" customWidth="1"/>
    <col min="7439" max="7439" width="5.7265625" style="2" customWidth="1"/>
    <col min="7440" max="7440" width="7.1796875" style="2" customWidth="1"/>
    <col min="7441" max="7441" width="3.26953125" style="2" customWidth="1"/>
    <col min="7442" max="7442" width="2.26953125" style="2" customWidth="1"/>
    <col min="7443" max="7443" width="6.1796875" style="2" customWidth="1"/>
    <col min="7444" max="7444" width="1.26953125" style="2" customWidth="1"/>
    <col min="7445" max="7445" width="3.7265625" style="2" customWidth="1"/>
    <col min="7446" max="7446" width="2" style="2" customWidth="1"/>
    <col min="7447" max="7447" width="3.54296875" style="2" customWidth="1"/>
    <col min="7448" max="7448" width="4.453125" style="2" customWidth="1"/>
    <col min="7449" max="7449" width="2.453125" style="2" customWidth="1"/>
    <col min="7450" max="7450" width="3.1796875" style="2" customWidth="1"/>
    <col min="7451" max="7452" width="1.453125" style="2" customWidth="1"/>
    <col min="7453" max="7453" width="8.26953125" style="2" customWidth="1"/>
    <col min="7454" max="7454" width="1.7265625" style="2" customWidth="1"/>
    <col min="7455" max="7455" width="4.453125" style="2" customWidth="1"/>
    <col min="7456" max="7456" width="6.453125" style="2" customWidth="1"/>
    <col min="7457" max="7457" width="6.7265625" style="2" customWidth="1"/>
    <col min="7458" max="7458" width="9.1796875" style="2"/>
    <col min="7459" max="7463" width="0" style="2" hidden="1" customWidth="1"/>
    <col min="7464" max="7464" width="10.81640625" style="2" bestFit="1" customWidth="1"/>
    <col min="7465" max="7680" width="9.1796875" style="2"/>
    <col min="7681" max="7681" width="1.26953125" style="2" customWidth="1"/>
    <col min="7682" max="7682" width="6.26953125" style="2" customWidth="1"/>
    <col min="7683" max="7684" width="0.81640625" style="2" customWidth="1"/>
    <col min="7685" max="7685" width="7.453125" style="2" customWidth="1"/>
    <col min="7686" max="7694" width="5.54296875" style="2" customWidth="1"/>
    <col min="7695" max="7695" width="5.7265625" style="2" customWidth="1"/>
    <col min="7696" max="7696" width="7.1796875" style="2" customWidth="1"/>
    <col min="7697" max="7697" width="3.26953125" style="2" customWidth="1"/>
    <col min="7698" max="7698" width="2.26953125" style="2" customWidth="1"/>
    <col min="7699" max="7699" width="6.1796875" style="2" customWidth="1"/>
    <col min="7700" max="7700" width="1.26953125" style="2" customWidth="1"/>
    <col min="7701" max="7701" width="3.7265625" style="2" customWidth="1"/>
    <col min="7702" max="7702" width="2" style="2" customWidth="1"/>
    <col min="7703" max="7703" width="3.54296875" style="2" customWidth="1"/>
    <col min="7704" max="7704" width="4.453125" style="2" customWidth="1"/>
    <col min="7705" max="7705" width="2.453125" style="2" customWidth="1"/>
    <col min="7706" max="7706" width="3.1796875" style="2" customWidth="1"/>
    <col min="7707" max="7708" width="1.453125" style="2" customWidth="1"/>
    <col min="7709" max="7709" width="8.26953125" style="2" customWidth="1"/>
    <col min="7710" max="7710" width="1.7265625" style="2" customWidth="1"/>
    <col min="7711" max="7711" width="4.453125" style="2" customWidth="1"/>
    <col min="7712" max="7712" width="6.453125" style="2" customWidth="1"/>
    <col min="7713" max="7713" width="6.7265625" style="2" customWidth="1"/>
    <col min="7714" max="7714" width="9.1796875" style="2"/>
    <col min="7715" max="7719" width="0" style="2" hidden="1" customWidth="1"/>
    <col min="7720" max="7720" width="10.81640625" style="2" bestFit="1" customWidth="1"/>
    <col min="7721" max="7936" width="9.1796875" style="2"/>
    <col min="7937" max="7937" width="1.26953125" style="2" customWidth="1"/>
    <col min="7938" max="7938" width="6.26953125" style="2" customWidth="1"/>
    <col min="7939" max="7940" width="0.81640625" style="2" customWidth="1"/>
    <col min="7941" max="7941" width="7.453125" style="2" customWidth="1"/>
    <col min="7942" max="7950" width="5.54296875" style="2" customWidth="1"/>
    <col min="7951" max="7951" width="5.7265625" style="2" customWidth="1"/>
    <col min="7952" max="7952" width="7.1796875" style="2" customWidth="1"/>
    <col min="7953" max="7953" width="3.26953125" style="2" customWidth="1"/>
    <col min="7954" max="7954" width="2.26953125" style="2" customWidth="1"/>
    <col min="7955" max="7955" width="6.1796875" style="2" customWidth="1"/>
    <col min="7956" max="7956" width="1.26953125" style="2" customWidth="1"/>
    <col min="7957" max="7957" width="3.7265625" style="2" customWidth="1"/>
    <col min="7958" max="7958" width="2" style="2" customWidth="1"/>
    <col min="7959" max="7959" width="3.54296875" style="2" customWidth="1"/>
    <col min="7960" max="7960" width="4.453125" style="2" customWidth="1"/>
    <col min="7961" max="7961" width="2.453125" style="2" customWidth="1"/>
    <col min="7962" max="7962" width="3.1796875" style="2" customWidth="1"/>
    <col min="7963" max="7964" width="1.453125" style="2" customWidth="1"/>
    <col min="7965" max="7965" width="8.26953125" style="2" customWidth="1"/>
    <col min="7966" max="7966" width="1.7265625" style="2" customWidth="1"/>
    <col min="7967" max="7967" width="4.453125" style="2" customWidth="1"/>
    <col min="7968" max="7968" width="6.453125" style="2" customWidth="1"/>
    <col min="7969" max="7969" width="6.7265625" style="2" customWidth="1"/>
    <col min="7970" max="7970" width="9.1796875" style="2"/>
    <col min="7971" max="7975" width="0" style="2" hidden="1" customWidth="1"/>
    <col min="7976" max="7976" width="10.81640625" style="2" bestFit="1" customWidth="1"/>
    <col min="7977" max="8192" width="9.1796875" style="2"/>
    <col min="8193" max="8193" width="1.26953125" style="2" customWidth="1"/>
    <col min="8194" max="8194" width="6.26953125" style="2" customWidth="1"/>
    <col min="8195" max="8196" width="0.81640625" style="2" customWidth="1"/>
    <col min="8197" max="8197" width="7.453125" style="2" customWidth="1"/>
    <col min="8198" max="8206" width="5.54296875" style="2" customWidth="1"/>
    <col min="8207" max="8207" width="5.7265625" style="2" customWidth="1"/>
    <col min="8208" max="8208" width="7.1796875" style="2" customWidth="1"/>
    <col min="8209" max="8209" width="3.26953125" style="2" customWidth="1"/>
    <col min="8210" max="8210" width="2.26953125" style="2" customWidth="1"/>
    <col min="8211" max="8211" width="6.1796875" style="2" customWidth="1"/>
    <col min="8212" max="8212" width="1.26953125" style="2" customWidth="1"/>
    <col min="8213" max="8213" width="3.7265625" style="2" customWidth="1"/>
    <col min="8214" max="8214" width="2" style="2" customWidth="1"/>
    <col min="8215" max="8215" width="3.54296875" style="2" customWidth="1"/>
    <col min="8216" max="8216" width="4.453125" style="2" customWidth="1"/>
    <col min="8217" max="8217" width="2.453125" style="2" customWidth="1"/>
    <col min="8218" max="8218" width="3.1796875" style="2" customWidth="1"/>
    <col min="8219" max="8220" width="1.453125" style="2" customWidth="1"/>
    <col min="8221" max="8221" width="8.26953125" style="2" customWidth="1"/>
    <col min="8222" max="8222" width="1.7265625" style="2" customWidth="1"/>
    <col min="8223" max="8223" width="4.453125" style="2" customWidth="1"/>
    <col min="8224" max="8224" width="6.453125" style="2" customWidth="1"/>
    <col min="8225" max="8225" width="6.7265625" style="2" customWidth="1"/>
    <col min="8226" max="8226" width="9.1796875" style="2"/>
    <col min="8227" max="8231" width="0" style="2" hidden="1" customWidth="1"/>
    <col min="8232" max="8232" width="10.81640625" style="2" bestFit="1" customWidth="1"/>
    <col min="8233" max="8448" width="9.1796875" style="2"/>
    <col min="8449" max="8449" width="1.26953125" style="2" customWidth="1"/>
    <col min="8450" max="8450" width="6.26953125" style="2" customWidth="1"/>
    <col min="8451" max="8452" width="0.81640625" style="2" customWidth="1"/>
    <col min="8453" max="8453" width="7.453125" style="2" customWidth="1"/>
    <col min="8454" max="8462" width="5.54296875" style="2" customWidth="1"/>
    <col min="8463" max="8463" width="5.7265625" style="2" customWidth="1"/>
    <col min="8464" max="8464" width="7.1796875" style="2" customWidth="1"/>
    <col min="8465" max="8465" width="3.26953125" style="2" customWidth="1"/>
    <col min="8466" max="8466" width="2.26953125" style="2" customWidth="1"/>
    <col min="8467" max="8467" width="6.1796875" style="2" customWidth="1"/>
    <col min="8468" max="8468" width="1.26953125" style="2" customWidth="1"/>
    <col min="8469" max="8469" width="3.7265625" style="2" customWidth="1"/>
    <col min="8470" max="8470" width="2" style="2" customWidth="1"/>
    <col min="8471" max="8471" width="3.54296875" style="2" customWidth="1"/>
    <col min="8472" max="8472" width="4.453125" style="2" customWidth="1"/>
    <col min="8473" max="8473" width="2.453125" style="2" customWidth="1"/>
    <col min="8474" max="8474" width="3.1796875" style="2" customWidth="1"/>
    <col min="8475" max="8476" width="1.453125" style="2" customWidth="1"/>
    <col min="8477" max="8477" width="8.26953125" style="2" customWidth="1"/>
    <col min="8478" max="8478" width="1.7265625" style="2" customWidth="1"/>
    <col min="8479" max="8479" width="4.453125" style="2" customWidth="1"/>
    <col min="8480" max="8480" width="6.453125" style="2" customWidth="1"/>
    <col min="8481" max="8481" width="6.7265625" style="2" customWidth="1"/>
    <col min="8482" max="8482" width="9.1796875" style="2"/>
    <col min="8483" max="8487" width="0" style="2" hidden="1" customWidth="1"/>
    <col min="8488" max="8488" width="10.81640625" style="2" bestFit="1" customWidth="1"/>
    <col min="8489" max="8704" width="9.1796875" style="2"/>
    <col min="8705" max="8705" width="1.26953125" style="2" customWidth="1"/>
    <col min="8706" max="8706" width="6.26953125" style="2" customWidth="1"/>
    <col min="8707" max="8708" width="0.81640625" style="2" customWidth="1"/>
    <col min="8709" max="8709" width="7.453125" style="2" customWidth="1"/>
    <col min="8710" max="8718" width="5.54296875" style="2" customWidth="1"/>
    <col min="8719" max="8719" width="5.7265625" style="2" customWidth="1"/>
    <col min="8720" max="8720" width="7.1796875" style="2" customWidth="1"/>
    <col min="8721" max="8721" width="3.26953125" style="2" customWidth="1"/>
    <col min="8722" max="8722" width="2.26953125" style="2" customWidth="1"/>
    <col min="8723" max="8723" width="6.1796875" style="2" customWidth="1"/>
    <col min="8724" max="8724" width="1.26953125" style="2" customWidth="1"/>
    <col min="8725" max="8725" width="3.7265625" style="2" customWidth="1"/>
    <col min="8726" max="8726" width="2" style="2" customWidth="1"/>
    <col min="8727" max="8727" width="3.54296875" style="2" customWidth="1"/>
    <col min="8728" max="8728" width="4.453125" style="2" customWidth="1"/>
    <col min="8729" max="8729" width="2.453125" style="2" customWidth="1"/>
    <col min="8730" max="8730" width="3.1796875" style="2" customWidth="1"/>
    <col min="8731" max="8732" width="1.453125" style="2" customWidth="1"/>
    <col min="8733" max="8733" width="8.26953125" style="2" customWidth="1"/>
    <col min="8734" max="8734" width="1.7265625" style="2" customWidth="1"/>
    <col min="8735" max="8735" width="4.453125" style="2" customWidth="1"/>
    <col min="8736" max="8736" width="6.453125" style="2" customWidth="1"/>
    <col min="8737" max="8737" width="6.7265625" style="2" customWidth="1"/>
    <col min="8738" max="8738" width="9.1796875" style="2"/>
    <col min="8739" max="8743" width="0" style="2" hidden="1" customWidth="1"/>
    <col min="8744" max="8744" width="10.81640625" style="2" bestFit="1" customWidth="1"/>
    <col min="8745" max="8960" width="9.1796875" style="2"/>
    <col min="8961" max="8961" width="1.26953125" style="2" customWidth="1"/>
    <col min="8962" max="8962" width="6.26953125" style="2" customWidth="1"/>
    <col min="8963" max="8964" width="0.81640625" style="2" customWidth="1"/>
    <col min="8965" max="8965" width="7.453125" style="2" customWidth="1"/>
    <col min="8966" max="8974" width="5.54296875" style="2" customWidth="1"/>
    <col min="8975" max="8975" width="5.7265625" style="2" customWidth="1"/>
    <col min="8976" max="8976" width="7.1796875" style="2" customWidth="1"/>
    <col min="8977" max="8977" width="3.26953125" style="2" customWidth="1"/>
    <col min="8978" max="8978" width="2.26953125" style="2" customWidth="1"/>
    <col min="8979" max="8979" width="6.1796875" style="2" customWidth="1"/>
    <col min="8980" max="8980" width="1.26953125" style="2" customWidth="1"/>
    <col min="8981" max="8981" width="3.7265625" style="2" customWidth="1"/>
    <col min="8982" max="8982" width="2" style="2" customWidth="1"/>
    <col min="8983" max="8983" width="3.54296875" style="2" customWidth="1"/>
    <col min="8984" max="8984" width="4.453125" style="2" customWidth="1"/>
    <col min="8985" max="8985" width="2.453125" style="2" customWidth="1"/>
    <col min="8986" max="8986" width="3.1796875" style="2" customWidth="1"/>
    <col min="8987" max="8988" width="1.453125" style="2" customWidth="1"/>
    <col min="8989" max="8989" width="8.26953125" style="2" customWidth="1"/>
    <col min="8990" max="8990" width="1.7265625" style="2" customWidth="1"/>
    <col min="8991" max="8991" width="4.453125" style="2" customWidth="1"/>
    <col min="8992" max="8992" width="6.453125" style="2" customWidth="1"/>
    <col min="8993" max="8993" width="6.7265625" style="2" customWidth="1"/>
    <col min="8994" max="8994" width="9.1796875" style="2"/>
    <col min="8995" max="8999" width="0" style="2" hidden="1" customWidth="1"/>
    <col min="9000" max="9000" width="10.81640625" style="2" bestFit="1" customWidth="1"/>
    <col min="9001" max="9216" width="9.1796875" style="2"/>
    <col min="9217" max="9217" width="1.26953125" style="2" customWidth="1"/>
    <col min="9218" max="9218" width="6.26953125" style="2" customWidth="1"/>
    <col min="9219" max="9220" width="0.81640625" style="2" customWidth="1"/>
    <col min="9221" max="9221" width="7.453125" style="2" customWidth="1"/>
    <col min="9222" max="9230" width="5.54296875" style="2" customWidth="1"/>
    <col min="9231" max="9231" width="5.7265625" style="2" customWidth="1"/>
    <col min="9232" max="9232" width="7.1796875" style="2" customWidth="1"/>
    <col min="9233" max="9233" width="3.26953125" style="2" customWidth="1"/>
    <col min="9234" max="9234" width="2.26953125" style="2" customWidth="1"/>
    <col min="9235" max="9235" width="6.1796875" style="2" customWidth="1"/>
    <col min="9236" max="9236" width="1.26953125" style="2" customWidth="1"/>
    <col min="9237" max="9237" width="3.7265625" style="2" customWidth="1"/>
    <col min="9238" max="9238" width="2" style="2" customWidth="1"/>
    <col min="9239" max="9239" width="3.54296875" style="2" customWidth="1"/>
    <col min="9240" max="9240" width="4.453125" style="2" customWidth="1"/>
    <col min="9241" max="9241" width="2.453125" style="2" customWidth="1"/>
    <col min="9242" max="9242" width="3.1796875" style="2" customWidth="1"/>
    <col min="9243" max="9244" width="1.453125" style="2" customWidth="1"/>
    <col min="9245" max="9245" width="8.26953125" style="2" customWidth="1"/>
    <col min="9246" max="9246" width="1.7265625" style="2" customWidth="1"/>
    <col min="9247" max="9247" width="4.453125" style="2" customWidth="1"/>
    <col min="9248" max="9248" width="6.453125" style="2" customWidth="1"/>
    <col min="9249" max="9249" width="6.7265625" style="2" customWidth="1"/>
    <col min="9250" max="9250" width="9.1796875" style="2"/>
    <col min="9251" max="9255" width="0" style="2" hidden="1" customWidth="1"/>
    <col min="9256" max="9256" width="10.81640625" style="2" bestFit="1" customWidth="1"/>
    <col min="9257" max="9472" width="9.1796875" style="2"/>
    <col min="9473" max="9473" width="1.26953125" style="2" customWidth="1"/>
    <col min="9474" max="9474" width="6.26953125" style="2" customWidth="1"/>
    <col min="9475" max="9476" width="0.81640625" style="2" customWidth="1"/>
    <col min="9477" max="9477" width="7.453125" style="2" customWidth="1"/>
    <col min="9478" max="9486" width="5.54296875" style="2" customWidth="1"/>
    <col min="9487" max="9487" width="5.7265625" style="2" customWidth="1"/>
    <col min="9488" max="9488" width="7.1796875" style="2" customWidth="1"/>
    <col min="9489" max="9489" width="3.26953125" style="2" customWidth="1"/>
    <col min="9490" max="9490" width="2.26953125" style="2" customWidth="1"/>
    <col min="9491" max="9491" width="6.1796875" style="2" customWidth="1"/>
    <col min="9492" max="9492" width="1.26953125" style="2" customWidth="1"/>
    <col min="9493" max="9493" width="3.7265625" style="2" customWidth="1"/>
    <col min="9494" max="9494" width="2" style="2" customWidth="1"/>
    <col min="9495" max="9495" width="3.54296875" style="2" customWidth="1"/>
    <col min="9496" max="9496" width="4.453125" style="2" customWidth="1"/>
    <col min="9497" max="9497" width="2.453125" style="2" customWidth="1"/>
    <col min="9498" max="9498" width="3.1796875" style="2" customWidth="1"/>
    <col min="9499" max="9500" width="1.453125" style="2" customWidth="1"/>
    <col min="9501" max="9501" width="8.26953125" style="2" customWidth="1"/>
    <col min="9502" max="9502" width="1.7265625" style="2" customWidth="1"/>
    <col min="9503" max="9503" width="4.453125" style="2" customWidth="1"/>
    <col min="9504" max="9504" width="6.453125" style="2" customWidth="1"/>
    <col min="9505" max="9505" width="6.7265625" style="2" customWidth="1"/>
    <col min="9506" max="9506" width="9.1796875" style="2"/>
    <col min="9507" max="9511" width="0" style="2" hidden="1" customWidth="1"/>
    <col min="9512" max="9512" width="10.81640625" style="2" bestFit="1" customWidth="1"/>
    <col min="9513" max="9728" width="9.1796875" style="2"/>
    <col min="9729" max="9729" width="1.26953125" style="2" customWidth="1"/>
    <col min="9730" max="9730" width="6.26953125" style="2" customWidth="1"/>
    <col min="9731" max="9732" width="0.81640625" style="2" customWidth="1"/>
    <col min="9733" max="9733" width="7.453125" style="2" customWidth="1"/>
    <col min="9734" max="9742" width="5.54296875" style="2" customWidth="1"/>
    <col min="9743" max="9743" width="5.7265625" style="2" customWidth="1"/>
    <col min="9744" max="9744" width="7.1796875" style="2" customWidth="1"/>
    <col min="9745" max="9745" width="3.26953125" style="2" customWidth="1"/>
    <col min="9746" max="9746" width="2.26953125" style="2" customWidth="1"/>
    <col min="9747" max="9747" width="6.1796875" style="2" customWidth="1"/>
    <col min="9748" max="9748" width="1.26953125" style="2" customWidth="1"/>
    <col min="9749" max="9749" width="3.7265625" style="2" customWidth="1"/>
    <col min="9750" max="9750" width="2" style="2" customWidth="1"/>
    <col min="9751" max="9751" width="3.54296875" style="2" customWidth="1"/>
    <col min="9752" max="9752" width="4.453125" style="2" customWidth="1"/>
    <col min="9753" max="9753" width="2.453125" style="2" customWidth="1"/>
    <col min="9754" max="9754" width="3.1796875" style="2" customWidth="1"/>
    <col min="9755" max="9756" width="1.453125" style="2" customWidth="1"/>
    <col min="9757" max="9757" width="8.26953125" style="2" customWidth="1"/>
    <col min="9758" max="9758" width="1.7265625" style="2" customWidth="1"/>
    <col min="9759" max="9759" width="4.453125" style="2" customWidth="1"/>
    <col min="9760" max="9760" width="6.453125" style="2" customWidth="1"/>
    <col min="9761" max="9761" width="6.7265625" style="2" customWidth="1"/>
    <col min="9762" max="9762" width="9.1796875" style="2"/>
    <col min="9763" max="9767" width="0" style="2" hidden="1" customWidth="1"/>
    <col min="9768" max="9768" width="10.81640625" style="2" bestFit="1" customWidth="1"/>
    <col min="9769" max="9984" width="9.1796875" style="2"/>
    <col min="9985" max="9985" width="1.26953125" style="2" customWidth="1"/>
    <col min="9986" max="9986" width="6.26953125" style="2" customWidth="1"/>
    <col min="9987" max="9988" width="0.81640625" style="2" customWidth="1"/>
    <col min="9989" max="9989" width="7.453125" style="2" customWidth="1"/>
    <col min="9990" max="9998" width="5.54296875" style="2" customWidth="1"/>
    <col min="9999" max="9999" width="5.7265625" style="2" customWidth="1"/>
    <col min="10000" max="10000" width="7.1796875" style="2" customWidth="1"/>
    <col min="10001" max="10001" width="3.26953125" style="2" customWidth="1"/>
    <col min="10002" max="10002" width="2.26953125" style="2" customWidth="1"/>
    <col min="10003" max="10003" width="6.1796875" style="2" customWidth="1"/>
    <col min="10004" max="10004" width="1.26953125" style="2" customWidth="1"/>
    <col min="10005" max="10005" width="3.7265625" style="2" customWidth="1"/>
    <col min="10006" max="10006" width="2" style="2" customWidth="1"/>
    <col min="10007" max="10007" width="3.54296875" style="2" customWidth="1"/>
    <col min="10008" max="10008" width="4.453125" style="2" customWidth="1"/>
    <col min="10009" max="10009" width="2.453125" style="2" customWidth="1"/>
    <col min="10010" max="10010" width="3.1796875" style="2" customWidth="1"/>
    <col min="10011" max="10012" width="1.453125" style="2" customWidth="1"/>
    <col min="10013" max="10013" width="8.26953125" style="2" customWidth="1"/>
    <col min="10014" max="10014" width="1.7265625" style="2" customWidth="1"/>
    <col min="10015" max="10015" width="4.453125" style="2" customWidth="1"/>
    <col min="10016" max="10016" width="6.453125" style="2" customWidth="1"/>
    <col min="10017" max="10017" width="6.7265625" style="2" customWidth="1"/>
    <col min="10018" max="10018" width="9.1796875" style="2"/>
    <col min="10019" max="10023" width="0" style="2" hidden="1" customWidth="1"/>
    <col min="10024" max="10024" width="10.81640625" style="2" bestFit="1" customWidth="1"/>
    <col min="10025" max="10240" width="9.1796875" style="2"/>
    <col min="10241" max="10241" width="1.26953125" style="2" customWidth="1"/>
    <col min="10242" max="10242" width="6.26953125" style="2" customWidth="1"/>
    <col min="10243" max="10244" width="0.81640625" style="2" customWidth="1"/>
    <col min="10245" max="10245" width="7.453125" style="2" customWidth="1"/>
    <col min="10246" max="10254" width="5.54296875" style="2" customWidth="1"/>
    <col min="10255" max="10255" width="5.7265625" style="2" customWidth="1"/>
    <col min="10256" max="10256" width="7.1796875" style="2" customWidth="1"/>
    <col min="10257" max="10257" width="3.26953125" style="2" customWidth="1"/>
    <col min="10258" max="10258" width="2.26953125" style="2" customWidth="1"/>
    <col min="10259" max="10259" width="6.1796875" style="2" customWidth="1"/>
    <col min="10260" max="10260" width="1.26953125" style="2" customWidth="1"/>
    <col min="10261" max="10261" width="3.7265625" style="2" customWidth="1"/>
    <col min="10262" max="10262" width="2" style="2" customWidth="1"/>
    <col min="10263" max="10263" width="3.54296875" style="2" customWidth="1"/>
    <col min="10264" max="10264" width="4.453125" style="2" customWidth="1"/>
    <col min="10265" max="10265" width="2.453125" style="2" customWidth="1"/>
    <col min="10266" max="10266" width="3.1796875" style="2" customWidth="1"/>
    <col min="10267" max="10268" width="1.453125" style="2" customWidth="1"/>
    <col min="10269" max="10269" width="8.26953125" style="2" customWidth="1"/>
    <col min="10270" max="10270" width="1.7265625" style="2" customWidth="1"/>
    <col min="10271" max="10271" width="4.453125" style="2" customWidth="1"/>
    <col min="10272" max="10272" width="6.453125" style="2" customWidth="1"/>
    <col min="10273" max="10273" width="6.7265625" style="2" customWidth="1"/>
    <col min="10274" max="10274" width="9.1796875" style="2"/>
    <col min="10275" max="10279" width="0" style="2" hidden="1" customWidth="1"/>
    <col min="10280" max="10280" width="10.81640625" style="2" bestFit="1" customWidth="1"/>
    <col min="10281" max="10496" width="9.1796875" style="2"/>
    <col min="10497" max="10497" width="1.26953125" style="2" customWidth="1"/>
    <col min="10498" max="10498" width="6.26953125" style="2" customWidth="1"/>
    <col min="10499" max="10500" width="0.81640625" style="2" customWidth="1"/>
    <col min="10501" max="10501" width="7.453125" style="2" customWidth="1"/>
    <col min="10502" max="10510" width="5.54296875" style="2" customWidth="1"/>
    <col min="10511" max="10511" width="5.7265625" style="2" customWidth="1"/>
    <col min="10512" max="10512" width="7.1796875" style="2" customWidth="1"/>
    <col min="10513" max="10513" width="3.26953125" style="2" customWidth="1"/>
    <col min="10514" max="10514" width="2.26953125" style="2" customWidth="1"/>
    <col min="10515" max="10515" width="6.1796875" style="2" customWidth="1"/>
    <col min="10516" max="10516" width="1.26953125" style="2" customWidth="1"/>
    <col min="10517" max="10517" width="3.7265625" style="2" customWidth="1"/>
    <col min="10518" max="10518" width="2" style="2" customWidth="1"/>
    <col min="10519" max="10519" width="3.54296875" style="2" customWidth="1"/>
    <col min="10520" max="10520" width="4.453125" style="2" customWidth="1"/>
    <col min="10521" max="10521" width="2.453125" style="2" customWidth="1"/>
    <col min="10522" max="10522" width="3.1796875" style="2" customWidth="1"/>
    <col min="10523" max="10524" width="1.453125" style="2" customWidth="1"/>
    <col min="10525" max="10525" width="8.26953125" style="2" customWidth="1"/>
    <col min="10526" max="10526" width="1.7265625" style="2" customWidth="1"/>
    <col min="10527" max="10527" width="4.453125" style="2" customWidth="1"/>
    <col min="10528" max="10528" width="6.453125" style="2" customWidth="1"/>
    <col min="10529" max="10529" width="6.7265625" style="2" customWidth="1"/>
    <col min="10530" max="10530" width="9.1796875" style="2"/>
    <col min="10531" max="10535" width="0" style="2" hidden="1" customWidth="1"/>
    <col min="10536" max="10536" width="10.81640625" style="2" bestFit="1" customWidth="1"/>
    <col min="10537" max="10752" width="9.1796875" style="2"/>
    <col min="10753" max="10753" width="1.26953125" style="2" customWidth="1"/>
    <col min="10754" max="10754" width="6.26953125" style="2" customWidth="1"/>
    <col min="10755" max="10756" width="0.81640625" style="2" customWidth="1"/>
    <col min="10757" max="10757" width="7.453125" style="2" customWidth="1"/>
    <col min="10758" max="10766" width="5.54296875" style="2" customWidth="1"/>
    <col min="10767" max="10767" width="5.7265625" style="2" customWidth="1"/>
    <col min="10768" max="10768" width="7.1796875" style="2" customWidth="1"/>
    <col min="10769" max="10769" width="3.26953125" style="2" customWidth="1"/>
    <col min="10770" max="10770" width="2.26953125" style="2" customWidth="1"/>
    <col min="10771" max="10771" width="6.1796875" style="2" customWidth="1"/>
    <col min="10772" max="10772" width="1.26953125" style="2" customWidth="1"/>
    <col min="10773" max="10773" width="3.7265625" style="2" customWidth="1"/>
    <col min="10774" max="10774" width="2" style="2" customWidth="1"/>
    <col min="10775" max="10775" width="3.54296875" style="2" customWidth="1"/>
    <col min="10776" max="10776" width="4.453125" style="2" customWidth="1"/>
    <col min="10777" max="10777" width="2.453125" style="2" customWidth="1"/>
    <col min="10778" max="10778" width="3.1796875" style="2" customWidth="1"/>
    <col min="10779" max="10780" width="1.453125" style="2" customWidth="1"/>
    <col min="10781" max="10781" width="8.26953125" style="2" customWidth="1"/>
    <col min="10782" max="10782" width="1.7265625" style="2" customWidth="1"/>
    <col min="10783" max="10783" width="4.453125" style="2" customWidth="1"/>
    <col min="10784" max="10784" width="6.453125" style="2" customWidth="1"/>
    <col min="10785" max="10785" width="6.7265625" style="2" customWidth="1"/>
    <col min="10786" max="10786" width="9.1796875" style="2"/>
    <col min="10787" max="10791" width="0" style="2" hidden="1" customWidth="1"/>
    <col min="10792" max="10792" width="10.81640625" style="2" bestFit="1" customWidth="1"/>
    <col min="10793" max="11008" width="9.1796875" style="2"/>
    <col min="11009" max="11009" width="1.26953125" style="2" customWidth="1"/>
    <col min="11010" max="11010" width="6.26953125" style="2" customWidth="1"/>
    <col min="11011" max="11012" width="0.81640625" style="2" customWidth="1"/>
    <col min="11013" max="11013" width="7.453125" style="2" customWidth="1"/>
    <col min="11014" max="11022" width="5.54296875" style="2" customWidth="1"/>
    <col min="11023" max="11023" width="5.7265625" style="2" customWidth="1"/>
    <col min="11024" max="11024" width="7.1796875" style="2" customWidth="1"/>
    <col min="11025" max="11025" width="3.26953125" style="2" customWidth="1"/>
    <col min="11026" max="11026" width="2.26953125" style="2" customWidth="1"/>
    <col min="11027" max="11027" width="6.1796875" style="2" customWidth="1"/>
    <col min="11028" max="11028" width="1.26953125" style="2" customWidth="1"/>
    <col min="11029" max="11029" width="3.7265625" style="2" customWidth="1"/>
    <col min="11030" max="11030" width="2" style="2" customWidth="1"/>
    <col min="11031" max="11031" width="3.54296875" style="2" customWidth="1"/>
    <col min="11032" max="11032" width="4.453125" style="2" customWidth="1"/>
    <col min="11033" max="11033" width="2.453125" style="2" customWidth="1"/>
    <col min="11034" max="11034" width="3.1796875" style="2" customWidth="1"/>
    <col min="11035" max="11036" width="1.453125" style="2" customWidth="1"/>
    <col min="11037" max="11037" width="8.26953125" style="2" customWidth="1"/>
    <col min="11038" max="11038" width="1.7265625" style="2" customWidth="1"/>
    <col min="11039" max="11039" width="4.453125" style="2" customWidth="1"/>
    <col min="11040" max="11040" width="6.453125" style="2" customWidth="1"/>
    <col min="11041" max="11041" width="6.7265625" style="2" customWidth="1"/>
    <col min="11042" max="11042" width="9.1796875" style="2"/>
    <col min="11043" max="11047" width="0" style="2" hidden="1" customWidth="1"/>
    <col min="11048" max="11048" width="10.81640625" style="2" bestFit="1" customWidth="1"/>
    <col min="11049" max="11264" width="9.1796875" style="2"/>
    <col min="11265" max="11265" width="1.26953125" style="2" customWidth="1"/>
    <col min="11266" max="11266" width="6.26953125" style="2" customWidth="1"/>
    <col min="11267" max="11268" width="0.81640625" style="2" customWidth="1"/>
    <col min="11269" max="11269" width="7.453125" style="2" customWidth="1"/>
    <col min="11270" max="11278" width="5.54296875" style="2" customWidth="1"/>
    <col min="11279" max="11279" width="5.7265625" style="2" customWidth="1"/>
    <col min="11280" max="11280" width="7.1796875" style="2" customWidth="1"/>
    <col min="11281" max="11281" width="3.26953125" style="2" customWidth="1"/>
    <col min="11282" max="11282" width="2.26953125" style="2" customWidth="1"/>
    <col min="11283" max="11283" width="6.1796875" style="2" customWidth="1"/>
    <col min="11284" max="11284" width="1.26953125" style="2" customWidth="1"/>
    <col min="11285" max="11285" width="3.7265625" style="2" customWidth="1"/>
    <col min="11286" max="11286" width="2" style="2" customWidth="1"/>
    <col min="11287" max="11287" width="3.54296875" style="2" customWidth="1"/>
    <col min="11288" max="11288" width="4.453125" style="2" customWidth="1"/>
    <col min="11289" max="11289" width="2.453125" style="2" customWidth="1"/>
    <col min="11290" max="11290" width="3.1796875" style="2" customWidth="1"/>
    <col min="11291" max="11292" width="1.453125" style="2" customWidth="1"/>
    <col min="11293" max="11293" width="8.26953125" style="2" customWidth="1"/>
    <col min="11294" max="11294" width="1.7265625" style="2" customWidth="1"/>
    <col min="11295" max="11295" width="4.453125" style="2" customWidth="1"/>
    <col min="11296" max="11296" width="6.453125" style="2" customWidth="1"/>
    <col min="11297" max="11297" width="6.7265625" style="2" customWidth="1"/>
    <col min="11298" max="11298" width="9.1796875" style="2"/>
    <col min="11299" max="11303" width="0" style="2" hidden="1" customWidth="1"/>
    <col min="11304" max="11304" width="10.81640625" style="2" bestFit="1" customWidth="1"/>
    <col min="11305" max="11520" width="9.1796875" style="2"/>
    <col min="11521" max="11521" width="1.26953125" style="2" customWidth="1"/>
    <col min="11522" max="11522" width="6.26953125" style="2" customWidth="1"/>
    <col min="11523" max="11524" width="0.81640625" style="2" customWidth="1"/>
    <col min="11525" max="11525" width="7.453125" style="2" customWidth="1"/>
    <col min="11526" max="11534" width="5.54296875" style="2" customWidth="1"/>
    <col min="11535" max="11535" width="5.7265625" style="2" customWidth="1"/>
    <col min="11536" max="11536" width="7.1796875" style="2" customWidth="1"/>
    <col min="11537" max="11537" width="3.26953125" style="2" customWidth="1"/>
    <col min="11538" max="11538" width="2.26953125" style="2" customWidth="1"/>
    <col min="11539" max="11539" width="6.1796875" style="2" customWidth="1"/>
    <col min="11540" max="11540" width="1.26953125" style="2" customWidth="1"/>
    <col min="11541" max="11541" width="3.7265625" style="2" customWidth="1"/>
    <col min="11542" max="11542" width="2" style="2" customWidth="1"/>
    <col min="11543" max="11543" width="3.54296875" style="2" customWidth="1"/>
    <col min="11544" max="11544" width="4.453125" style="2" customWidth="1"/>
    <col min="11545" max="11545" width="2.453125" style="2" customWidth="1"/>
    <col min="11546" max="11546" width="3.1796875" style="2" customWidth="1"/>
    <col min="11547" max="11548" width="1.453125" style="2" customWidth="1"/>
    <col min="11549" max="11549" width="8.26953125" style="2" customWidth="1"/>
    <col min="11550" max="11550" width="1.7265625" style="2" customWidth="1"/>
    <col min="11551" max="11551" width="4.453125" style="2" customWidth="1"/>
    <col min="11552" max="11552" width="6.453125" style="2" customWidth="1"/>
    <col min="11553" max="11553" width="6.7265625" style="2" customWidth="1"/>
    <col min="11554" max="11554" width="9.1796875" style="2"/>
    <col min="11555" max="11559" width="0" style="2" hidden="1" customWidth="1"/>
    <col min="11560" max="11560" width="10.81640625" style="2" bestFit="1" customWidth="1"/>
    <col min="11561" max="11776" width="9.1796875" style="2"/>
    <col min="11777" max="11777" width="1.26953125" style="2" customWidth="1"/>
    <col min="11778" max="11778" width="6.26953125" style="2" customWidth="1"/>
    <col min="11779" max="11780" width="0.81640625" style="2" customWidth="1"/>
    <col min="11781" max="11781" width="7.453125" style="2" customWidth="1"/>
    <col min="11782" max="11790" width="5.54296875" style="2" customWidth="1"/>
    <col min="11791" max="11791" width="5.7265625" style="2" customWidth="1"/>
    <col min="11792" max="11792" width="7.1796875" style="2" customWidth="1"/>
    <col min="11793" max="11793" width="3.26953125" style="2" customWidth="1"/>
    <col min="11794" max="11794" width="2.26953125" style="2" customWidth="1"/>
    <col min="11795" max="11795" width="6.1796875" style="2" customWidth="1"/>
    <col min="11796" max="11796" width="1.26953125" style="2" customWidth="1"/>
    <col min="11797" max="11797" width="3.7265625" style="2" customWidth="1"/>
    <col min="11798" max="11798" width="2" style="2" customWidth="1"/>
    <col min="11799" max="11799" width="3.54296875" style="2" customWidth="1"/>
    <col min="11800" max="11800" width="4.453125" style="2" customWidth="1"/>
    <col min="11801" max="11801" width="2.453125" style="2" customWidth="1"/>
    <col min="11802" max="11802" width="3.1796875" style="2" customWidth="1"/>
    <col min="11803" max="11804" width="1.453125" style="2" customWidth="1"/>
    <col min="11805" max="11805" width="8.26953125" style="2" customWidth="1"/>
    <col min="11806" max="11806" width="1.7265625" style="2" customWidth="1"/>
    <col min="11807" max="11807" width="4.453125" style="2" customWidth="1"/>
    <col min="11808" max="11808" width="6.453125" style="2" customWidth="1"/>
    <col min="11809" max="11809" width="6.7265625" style="2" customWidth="1"/>
    <col min="11810" max="11810" width="9.1796875" style="2"/>
    <col min="11811" max="11815" width="0" style="2" hidden="1" customWidth="1"/>
    <col min="11816" max="11816" width="10.81640625" style="2" bestFit="1" customWidth="1"/>
    <col min="11817" max="12032" width="9.1796875" style="2"/>
    <col min="12033" max="12033" width="1.26953125" style="2" customWidth="1"/>
    <col min="12034" max="12034" width="6.26953125" style="2" customWidth="1"/>
    <col min="12035" max="12036" width="0.81640625" style="2" customWidth="1"/>
    <col min="12037" max="12037" width="7.453125" style="2" customWidth="1"/>
    <col min="12038" max="12046" width="5.54296875" style="2" customWidth="1"/>
    <col min="12047" max="12047" width="5.7265625" style="2" customWidth="1"/>
    <col min="12048" max="12048" width="7.1796875" style="2" customWidth="1"/>
    <col min="12049" max="12049" width="3.26953125" style="2" customWidth="1"/>
    <col min="12050" max="12050" width="2.26953125" style="2" customWidth="1"/>
    <col min="12051" max="12051" width="6.1796875" style="2" customWidth="1"/>
    <col min="12052" max="12052" width="1.26953125" style="2" customWidth="1"/>
    <col min="12053" max="12053" width="3.7265625" style="2" customWidth="1"/>
    <col min="12054" max="12054" width="2" style="2" customWidth="1"/>
    <col min="12055" max="12055" width="3.54296875" style="2" customWidth="1"/>
    <col min="12056" max="12056" width="4.453125" style="2" customWidth="1"/>
    <col min="12057" max="12057" width="2.453125" style="2" customWidth="1"/>
    <col min="12058" max="12058" width="3.1796875" style="2" customWidth="1"/>
    <col min="12059" max="12060" width="1.453125" style="2" customWidth="1"/>
    <col min="12061" max="12061" width="8.26953125" style="2" customWidth="1"/>
    <col min="12062" max="12062" width="1.7265625" style="2" customWidth="1"/>
    <col min="12063" max="12063" width="4.453125" style="2" customWidth="1"/>
    <col min="12064" max="12064" width="6.453125" style="2" customWidth="1"/>
    <col min="12065" max="12065" width="6.7265625" style="2" customWidth="1"/>
    <col min="12066" max="12066" width="9.1796875" style="2"/>
    <col min="12067" max="12071" width="0" style="2" hidden="1" customWidth="1"/>
    <col min="12072" max="12072" width="10.81640625" style="2" bestFit="1" customWidth="1"/>
    <col min="12073" max="12288" width="9.1796875" style="2"/>
    <col min="12289" max="12289" width="1.26953125" style="2" customWidth="1"/>
    <col min="12290" max="12290" width="6.26953125" style="2" customWidth="1"/>
    <col min="12291" max="12292" width="0.81640625" style="2" customWidth="1"/>
    <col min="12293" max="12293" width="7.453125" style="2" customWidth="1"/>
    <col min="12294" max="12302" width="5.54296875" style="2" customWidth="1"/>
    <col min="12303" max="12303" width="5.7265625" style="2" customWidth="1"/>
    <col min="12304" max="12304" width="7.1796875" style="2" customWidth="1"/>
    <col min="12305" max="12305" width="3.26953125" style="2" customWidth="1"/>
    <col min="12306" max="12306" width="2.26953125" style="2" customWidth="1"/>
    <col min="12307" max="12307" width="6.1796875" style="2" customWidth="1"/>
    <col min="12308" max="12308" width="1.26953125" style="2" customWidth="1"/>
    <col min="12309" max="12309" width="3.7265625" style="2" customWidth="1"/>
    <col min="12310" max="12310" width="2" style="2" customWidth="1"/>
    <col min="12311" max="12311" width="3.54296875" style="2" customWidth="1"/>
    <col min="12312" max="12312" width="4.453125" style="2" customWidth="1"/>
    <col min="12313" max="12313" width="2.453125" style="2" customWidth="1"/>
    <col min="12314" max="12314" width="3.1796875" style="2" customWidth="1"/>
    <col min="12315" max="12316" width="1.453125" style="2" customWidth="1"/>
    <col min="12317" max="12317" width="8.26953125" style="2" customWidth="1"/>
    <col min="12318" max="12318" width="1.7265625" style="2" customWidth="1"/>
    <col min="12319" max="12319" width="4.453125" style="2" customWidth="1"/>
    <col min="12320" max="12320" width="6.453125" style="2" customWidth="1"/>
    <col min="12321" max="12321" width="6.7265625" style="2" customWidth="1"/>
    <col min="12322" max="12322" width="9.1796875" style="2"/>
    <col min="12323" max="12327" width="0" style="2" hidden="1" customWidth="1"/>
    <col min="12328" max="12328" width="10.81640625" style="2" bestFit="1" customWidth="1"/>
    <col min="12329" max="12544" width="9.1796875" style="2"/>
    <col min="12545" max="12545" width="1.26953125" style="2" customWidth="1"/>
    <col min="12546" max="12546" width="6.26953125" style="2" customWidth="1"/>
    <col min="12547" max="12548" width="0.81640625" style="2" customWidth="1"/>
    <col min="12549" max="12549" width="7.453125" style="2" customWidth="1"/>
    <col min="12550" max="12558" width="5.54296875" style="2" customWidth="1"/>
    <col min="12559" max="12559" width="5.7265625" style="2" customWidth="1"/>
    <col min="12560" max="12560" width="7.1796875" style="2" customWidth="1"/>
    <col min="12561" max="12561" width="3.26953125" style="2" customWidth="1"/>
    <col min="12562" max="12562" width="2.26953125" style="2" customWidth="1"/>
    <col min="12563" max="12563" width="6.1796875" style="2" customWidth="1"/>
    <col min="12564" max="12564" width="1.26953125" style="2" customWidth="1"/>
    <col min="12565" max="12565" width="3.7265625" style="2" customWidth="1"/>
    <col min="12566" max="12566" width="2" style="2" customWidth="1"/>
    <col min="12567" max="12567" width="3.54296875" style="2" customWidth="1"/>
    <col min="12568" max="12568" width="4.453125" style="2" customWidth="1"/>
    <col min="12569" max="12569" width="2.453125" style="2" customWidth="1"/>
    <col min="12570" max="12570" width="3.1796875" style="2" customWidth="1"/>
    <col min="12571" max="12572" width="1.453125" style="2" customWidth="1"/>
    <col min="12573" max="12573" width="8.26953125" style="2" customWidth="1"/>
    <col min="12574" max="12574" width="1.7265625" style="2" customWidth="1"/>
    <col min="12575" max="12575" width="4.453125" style="2" customWidth="1"/>
    <col min="12576" max="12576" width="6.453125" style="2" customWidth="1"/>
    <col min="12577" max="12577" width="6.7265625" style="2" customWidth="1"/>
    <col min="12578" max="12578" width="9.1796875" style="2"/>
    <col min="12579" max="12583" width="0" style="2" hidden="1" customWidth="1"/>
    <col min="12584" max="12584" width="10.81640625" style="2" bestFit="1" customWidth="1"/>
    <col min="12585" max="12800" width="9.1796875" style="2"/>
    <col min="12801" max="12801" width="1.26953125" style="2" customWidth="1"/>
    <col min="12802" max="12802" width="6.26953125" style="2" customWidth="1"/>
    <col min="12803" max="12804" width="0.81640625" style="2" customWidth="1"/>
    <col min="12805" max="12805" width="7.453125" style="2" customWidth="1"/>
    <col min="12806" max="12814" width="5.54296875" style="2" customWidth="1"/>
    <col min="12815" max="12815" width="5.7265625" style="2" customWidth="1"/>
    <col min="12816" max="12816" width="7.1796875" style="2" customWidth="1"/>
    <col min="12817" max="12817" width="3.26953125" style="2" customWidth="1"/>
    <col min="12818" max="12818" width="2.26953125" style="2" customWidth="1"/>
    <col min="12819" max="12819" width="6.1796875" style="2" customWidth="1"/>
    <col min="12820" max="12820" width="1.26953125" style="2" customWidth="1"/>
    <col min="12821" max="12821" width="3.7265625" style="2" customWidth="1"/>
    <col min="12822" max="12822" width="2" style="2" customWidth="1"/>
    <col min="12823" max="12823" width="3.54296875" style="2" customWidth="1"/>
    <col min="12824" max="12824" width="4.453125" style="2" customWidth="1"/>
    <col min="12825" max="12825" width="2.453125" style="2" customWidth="1"/>
    <col min="12826" max="12826" width="3.1796875" style="2" customWidth="1"/>
    <col min="12827" max="12828" width="1.453125" style="2" customWidth="1"/>
    <col min="12829" max="12829" width="8.26953125" style="2" customWidth="1"/>
    <col min="12830" max="12830" width="1.7265625" style="2" customWidth="1"/>
    <col min="12831" max="12831" width="4.453125" style="2" customWidth="1"/>
    <col min="12832" max="12832" width="6.453125" style="2" customWidth="1"/>
    <col min="12833" max="12833" width="6.7265625" style="2" customWidth="1"/>
    <col min="12834" max="12834" width="9.1796875" style="2"/>
    <col min="12835" max="12839" width="0" style="2" hidden="1" customWidth="1"/>
    <col min="12840" max="12840" width="10.81640625" style="2" bestFit="1" customWidth="1"/>
    <col min="12841" max="13056" width="9.1796875" style="2"/>
    <col min="13057" max="13057" width="1.26953125" style="2" customWidth="1"/>
    <col min="13058" max="13058" width="6.26953125" style="2" customWidth="1"/>
    <col min="13059" max="13060" width="0.81640625" style="2" customWidth="1"/>
    <col min="13061" max="13061" width="7.453125" style="2" customWidth="1"/>
    <col min="13062" max="13070" width="5.54296875" style="2" customWidth="1"/>
    <col min="13071" max="13071" width="5.7265625" style="2" customWidth="1"/>
    <col min="13072" max="13072" width="7.1796875" style="2" customWidth="1"/>
    <col min="13073" max="13073" width="3.26953125" style="2" customWidth="1"/>
    <col min="13074" max="13074" width="2.26953125" style="2" customWidth="1"/>
    <col min="13075" max="13075" width="6.1796875" style="2" customWidth="1"/>
    <col min="13076" max="13076" width="1.26953125" style="2" customWidth="1"/>
    <col min="13077" max="13077" width="3.7265625" style="2" customWidth="1"/>
    <col min="13078" max="13078" width="2" style="2" customWidth="1"/>
    <col min="13079" max="13079" width="3.54296875" style="2" customWidth="1"/>
    <col min="13080" max="13080" width="4.453125" style="2" customWidth="1"/>
    <col min="13081" max="13081" width="2.453125" style="2" customWidth="1"/>
    <col min="13082" max="13082" width="3.1796875" style="2" customWidth="1"/>
    <col min="13083" max="13084" width="1.453125" style="2" customWidth="1"/>
    <col min="13085" max="13085" width="8.26953125" style="2" customWidth="1"/>
    <col min="13086" max="13086" width="1.7265625" style="2" customWidth="1"/>
    <col min="13087" max="13087" width="4.453125" style="2" customWidth="1"/>
    <col min="13088" max="13088" width="6.453125" style="2" customWidth="1"/>
    <col min="13089" max="13089" width="6.7265625" style="2" customWidth="1"/>
    <col min="13090" max="13090" width="9.1796875" style="2"/>
    <col min="13091" max="13095" width="0" style="2" hidden="1" customWidth="1"/>
    <col min="13096" max="13096" width="10.81640625" style="2" bestFit="1" customWidth="1"/>
    <col min="13097" max="13312" width="9.1796875" style="2"/>
    <col min="13313" max="13313" width="1.26953125" style="2" customWidth="1"/>
    <col min="13314" max="13314" width="6.26953125" style="2" customWidth="1"/>
    <col min="13315" max="13316" width="0.81640625" style="2" customWidth="1"/>
    <col min="13317" max="13317" width="7.453125" style="2" customWidth="1"/>
    <col min="13318" max="13326" width="5.54296875" style="2" customWidth="1"/>
    <col min="13327" max="13327" width="5.7265625" style="2" customWidth="1"/>
    <col min="13328" max="13328" width="7.1796875" style="2" customWidth="1"/>
    <col min="13329" max="13329" width="3.26953125" style="2" customWidth="1"/>
    <col min="13330" max="13330" width="2.26953125" style="2" customWidth="1"/>
    <col min="13331" max="13331" width="6.1796875" style="2" customWidth="1"/>
    <col min="13332" max="13332" width="1.26953125" style="2" customWidth="1"/>
    <col min="13333" max="13333" width="3.7265625" style="2" customWidth="1"/>
    <col min="13334" max="13334" width="2" style="2" customWidth="1"/>
    <col min="13335" max="13335" width="3.54296875" style="2" customWidth="1"/>
    <col min="13336" max="13336" width="4.453125" style="2" customWidth="1"/>
    <col min="13337" max="13337" width="2.453125" style="2" customWidth="1"/>
    <col min="13338" max="13338" width="3.1796875" style="2" customWidth="1"/>
    <col min="13339" max="13340" width="1.453125" style="2" customWidth="1"/>
    <col min="13341" max="13341" width="8.26953125" style="2" customWidth="1"/>
    <col min="13342" max="13342" width="1.7265625" style="2" customWidth="1"/>
    <col min="13343" max="13343" width="4.453125" style="2" customWidth="1"/>
    <col min="13344" max="13344" width="6.453125" style="2" customWidth="1"/>
    <col min="13345" max="13345" width="6.7265625" style="2" customWidth="1"/>
    <col min="13346" max="13346" width="9.1796875" style="2"/>
    <col min="13347" max="13351" width="0" style="2" hidden="1" customWidth="1"/>
    <col min="13352" max="13352" width="10.81640625" style="2" bestFit="1" customWidth="1"/>
    <col min="13353" max="13568" width="9.1796875" style="2"/>
    <col min="13569" max="13569" width="1.26953125" style="2" customWidth="1"/>
    <col min="13570" max="13570" width="6.26953125" style="2" customWidth="1"/>
    <col min="13571" max="13572" width="0.81640625" style="2" customWidth="1"/>
    <col min="13573" max="13573" width="7.453125" style="2" customWidth="1"/>
    <col min="13574" max="13582" width="5.54296875" style="2" customWidth="1"/>
    <col min="13583" max="13583" width="5.7265625" style="2" customWidth="1"/>
    <col min="13584" max="13584" width="7.1796875" style="2" customWidth="1"/>
    <col min="13585" max="13585" width="3.26953125" style="2" customWidth="1"/>
    <col min="13586" max="13586" width="2.26953125" style="2" customWidth="1"/>
    <col min="13587" max="13587" width="6.1796875" style="2" customWidth="1"/>
    <col min="13588" max="13588" width="1.26953125" style="2" customWidth="1"/>
    <col min="13589" max="13589" width="3.7265625" style="2" customWidth="1"/>
    <col min="13590" max="13590" width="2" style="2" customWidth="1"/>
    <col min="13591" max="13591" width="3.54296875" style="2" customWidth="1"/>
    <col min="13592" max="13592" width="4.453125" style="2" customWidth="1"/>
    <col min="13593" max="13593" width="2.453125" style="2" customWidth="1"/>
    <col min="13594" max="13594" width="3.1796875" style="2" customWidth="1"/>
    <col min="13595" max="13596" width="1.453125" style="2" customWidth="1"/>
    <col min="13597" max="13597" width="8.26953125" style="2" customWidth="1"/>
    <col min="13598" max="13598" width="1.7265625" style="2" customWidth="1"/>
    <col min="13599" max="13599" width="4.453125" style="2" customWidth="1"/>
    <col min="13600" max="13600" width="6.453125" style="2" customWidth="1"/>
    <col min="13601" max="13601" width="6.7265625" style="2" customWidth="1"/>
    <col min="13602" max="13602" width="9.1796875" style="2"/>
    <col min="13603" max="13607" width="0" style="2" hidden="1" customWidth="1"/>
    <col min="13608" max="13608" width="10.81640625" style="2" bestFit="1" customWidth="1"/>
    <col min="13609" max="13824" width="9.1796875" style="2"/>
    <col min="13825" max="13825" width="1.26953125" style="2" customWidth="1"/>
    <col min="13826" max="13826" width="6.26953125" style="2" customWidth="1"/>
    <col min="13827" max="13828" width="0.81640625" style="2" customWidth="1"/>
    <col min="13829" max="13829" width="7.453125" style="2" customWidth="1"/>
    <col min="13830" max="13838" width="5.54296875" style="2" customWidth="1"/>
    <col min="13839" max="13839" width="5.7265625" style="2" customWidth="1"/>
    <col min="13840" max="13840" width="7.1796875" style="2" customWidth="1"/>
    <col min="13841" max="13841" width="3.26953125" style="2" customWidth="1"/>
    <col min="13842" max="13842" width="2.26953125" style="2" customWidth="1"/>
    <col min="13843" max="13843" width="6.1796875" style="2" customWidth="1"/>
    <col min="13844" max="13844" width="1.26953125" style="2" customWidth="1"/>
    <col min="13845" max="13845" width="3.7265625" style="2" customWidth="1"/>
    <col min="13846" max="13846" width="2" style="2" customWidth="1"/>
    <col min="13847" max="13847" width="3.54296875" style="2" customWidth="1"/>
    <col min="13848" max="13848" width="4.453125" style="2" customWidth="1"/>
    <col min="13849" max="13849" width="2.453125" style="2" customWidth="1"/>
    <col min="13850" max="13850" width="3.1796875" style="2" customWidth="1"/>
    <col min="13851" max="13852" width="1.453125" style="2" customWidth="1"/>
    <col min="13853" max="13853" width="8.26953125" style="2" customWidth="1"/>
    <col min="13854" max="13854" width="1.7265625" style="2" customWidth="1"/>
    <col min="13855" max="13855" width="4.453125" style="2" customWidth="1"/>
    <col min="13856" max="13856" width="6.453125" style="2" customWidth="1"/>
    <col min="13857" max="13857" width="6.7265625" style="2" customWidth="1"/>
    <col min="13858" max="13858" width="9.1796875" style="2"/>
    <col min="13859" max="13863" width="0" style="2" hidden="1" customWidth="1"/>
    <col min="13864" max="13864" width="10.81640625" style="2" bestFit="1" customWidth="1"/>
    <col min="13865" max="14080" width="9.1796875" style="2"/>
    <col min="14081" max="14081" width="1.26953125" style="2" customWidth="1"/>
    <col min="14082" max="14082" width="6.26953125" style="2" customWidth="1"/>
    <col min="14083" max="14084" width="0.81640625" style="2" customWidth="1"/>
    <col min="14085" max="14085" width="7.453125" style="2" customWidth="1"/>
    <col min="14086" max="14094" width="5.54296875" style="2" customWidth="1"/>
    <col min="14095" max="14095" width="5.7265625" style="2" customWidth="1"/>
    <col min="14096" max="14096" width="7.1796875" style="2" customWidth="1"/>
    <col min="14097" max="14097" width="3.26953125" style="2" customWidth="1"/>
    <col min="14098" max="14098" width="2.26953125" style="2" customWidth="1"/>
    <col min="14099" max="14099" width="6.1796875" style="2" customWidth="1"/>
    <col min="14100" max="14100" width="1.26953125" style="2" customWidth="1"/>
    <col min="14101" max="14101" width="3.7265625" style="2" customWidth="1"/>
    <col min="14102" max="14102" width="2" style="2" customWidth="1"/>
    <col min="14103" max="14103" width="3.54296875" style="2" customWidth="1"/>
    <col min="14104" max="14104" width="4.453125" style="2" customWidth="1"/>
    <col min="14105" max="14105" width="2.453125" style="2" customWidth="1"/>
    <col min="14106" max="14106" width="3.1796875" style="2" customWidth="1"/>
    <col min="14107" max="14108" width="1.453125" style="2" customWidth="1"/>
    <col min="14109" max="14109" width="8.26953125" style="2" customWidth="1"/>
    <col min="14110" max="14110" width="1.7265625" style="2" customWidth="1"/>
    <col min="14111" max="14111" width="4.453125" style="2" customWidth="1"/>
    <col min="14112" max="14112" width="6.453125" style="2" customWidth="1"/>
    <col min="14113" max="14113" width="6.7265625" style="2" customWidth="1"/>
    <col min="14114" max="14114" width="9.1796875" style="2"/>
    <col min="14115" max="14119" width="0" style="2" hidden="1" customWidth="1"/>
    <col min="14120" max="14120" width="10.81640625" style="2" bestFit="1" customWidth="1"/>
    <col min="14121" max="14336" width="9.1796875" style="2"/>
    <col min="14337" max="14337" width="1.26953125" style="2" customWidth="1"/>
    <col min="14338" max="14338" width="6.26953125" style="2" customWidth="1"/>
    <col min="14339" max="14340" width="0.81640625" style="2" customWidth="1"/>
    <col min="14341" max="14341" width="7.453125" style="2" customWidth="1"/>
    <col min="14342" max="14350" width="5.54296875" style="2" customWidth="1"/>
    <col min="14351" max="14351" width="5.7265625" style="2" customWidth="1"/>
    <col min="14352" max="14352" width="7.1796875" style="2" customWidth="1"/>
    <col min="14353" max="14353" width="3.26953125" style="2" customWidth="1"/>
    <col min="14354" max="14354" width="2.26953125" style="2" customWidth="1"/>
    <col min="14355" max="14355" width="6.1796875" style="2" customWidth="1"/>
    <col min="14356" max="14356" width="1.26953125" style="2" customWidth="1"/>
    <col min="14357" max="14357" width="3.7265625" style="2" customWidth="1"/>
    <col min="14358" max="14358" width="2" style="2" customWidth="1"/>
    <col min="14359" max="14359" width="3.54296875" style="2" customWidth="1"/>
    <col min="14360" max="14360" width="4.453125" style="2" customWidth="1"/>
    <col min="14361" max="14361" width="2.453125" style="2" customWidth="1"/>
    <col min="14362" max="14362" width="3.1796875" style="2" customWidth="1"/>
    <col min="14363" max="14364" width="1.453125" style="2" customWidth="1"/>
    <col min="14365" max="14365" width="8.26953125" style="2" customWidth="1"/>
    <col min="14366" max="14366" width="1.7265625" style="2" customWidth="1"/>
    <col min="14367" max="14367" width="4.453125" style="2" customWidth="1"/>
    <col min="14368" max="14368" width="6.453125" style="2" customWidth="1"/>
    <col min="14369" max="14369" width="6.7265625" style="2" customWidth="1"/>
    <col min="14370" max="14370" width="9.1796875" style="2"/>
    <col min="14371" max="14375" width="0" style="2" hidden="1" customWidth="1"/>
    <col min="14376" max="14376" width="10.81640625" style="2" bestFit="1" customWidth="1"/>
    <col min="14377" max="14592" width="9.1796875" style="2"/>
    <col min="14593" max="14593" width="1.26953125" style="2" customWidth="1"/>
    <col min="14594" max="14594" width="6.26953125" style="2" customWidth="1"/>
    <col min="14595" max="14596" width="0.81640625" style="2" customWidth="1"/>
    <col min="14597" max="14597" width="7.453125" style="2" customWidth="1"/>
    <col min="14598" max="14606" width="5.54296875" style="2" customWidth="1"/>
    <col min="14607" max="14607" width="5.7265625" style="2" customWidth="1"/>
    <col min="14608" max="14608" width="7.1796875" style="2" customWidth="1"/>
    <col min="14609" max="14609" width="3.26953125" style="2" customWidth="1"/>
    <col min="14610" max="14610" width="2.26953125" style="2" customWidth="1"/>
    <col min="14611" max="14611" width="6.1796875" style="2" customWidth="1"/>
    <col min="14612" max="14612" width="1.26953125" style="2" customWidth="1"/>
    <col min="14613" max="14613" width="3.7265625" style="2" customWidth="1"/>
    <col min="14614" max="14614" width="2" style="2" customWidth="1"/>
    <col min="14615" max="14615" width="3.54296875" style="2" customWidth="1"/>
    <col min="14616" max="14616" width="4.453125" style="2" customWidth="1"/>
    <col min="14617" max="14617" width="2.453125" style="2" customWidth="1"/>
    <col min="14618" max="14618" width="3.1796875" style="2" customWidth="1"/>
    <col min="14619" max="14620" width="1.453125" style="2" customWidth="1"/>
    <col min="14621" max="14621" width="8.26953125" style="2" customWidth="1"/>
    <col min="14622" max="14622" width="1.7265625" style="2" customWidth="1"/>
    <col min="14623" max="14623" width="4.453125" style="2" customWidth="1"/>
    <col min="14624" max="14624" width="6.453125" style="2" customWidth="1"/>
    <col min="14625" max="14625" width="6.7265625" style="2" customWidth="1"/>
    <col min="14626" max="14626" width="9.1796875" style="2"/>
    <col min="14627" max="14631" width="0" style="2" hidden="1" customWidth="1"/>
    <col min="14632" max="14632" width="10.81640625" style="2" bestFit="1" customWidth="1"/>
    <col min="14633" max="14848" width="9.1796875" style="2"/>
    <col min="14849" max="14849" width="1.26953125" style="2" customWidth="1"/>
    <col min="14850" max="14850" width="6.26953125" style="2" customWidth="1"/>
    <col min="14851" max="14852" width="0.81640625" style="2" customWidth="1"/>
    <col min="14853" max="14853" width="7.453125" style="2" customWidth="1"/>
    <col min="14854" max="14862" width="5.54296875" style="2" customWidth="1"/>
    <col min="14863" max="14863" width="5.7265625" style="2" customWidth="1"/>
    <col min="14864" max="14864" width="7.1796875" style="2" customWidth="1"/>
    <col min="14865" max="14865" width="3.26953125" style="2" customWidth="1"/>
    <col min="14866" max="14866" width="2.26953125" style="2" customWidth="1"/>
    <col min="14867" max="14867" width="6.1796875" style="2" customWidth="1"/>
    <col min="14868" max="14868" width="1.26953125" style="2" customWidth="1"/>
    <col min="14869" max="14869" width="3.7265625" style="2" customWidth="1"/>
    <col min="14870" max="14870" width="2" style="2" customWidth="1"/>
    <col min="14871" max="14871" width="3.54296875" style="2" customWidth="1"/>
    <col min="14872" max="14872" width="4.453125" style="2" customWidth="1"/>
    <col min="14873" max="14873" width="2.453125" style="2" customWidth="1"/>
    <col min="14874" max="14874" width="3.1796875" style="2" customWidth="1"/>
    <col min="14875" max="14876" width="1.453125" style="2" customWidth="1"/>
    <col min="14877" max="14877" width="8.26953125" style="2" customWidth="1"/>
    <col min="14878" max="14878" width="1.7265625" style="2" customWidth="1"/>
    <col min="14879" max="14879" width="4.453125" style="2" customWidth="1"/>
    <col min="14880" max="14880" width="6.453125" style="2" customWidth="1"/>
    <col min="14881" max="14881" width="6.7265625" style="2" customWidth="1"/>
    <col min="14882" max="14882" width="9.1796875" style="2"/>
    <col min="14883" max="14887" width="0" style="2" hidden="1" customWidth="1"/>
    <col min="14888" max="14888" width="10.81640625" style="2" bestFit="1" customWidth="1"/>
    <col min="14889" max="15104" width="9.1796875" style="2"/>
    <col min="15105" max="15105" width="1.26953125" style="2" customWidth="1"/>
    <col min="15106" max="15106" width="6.26953125" style="2" customWidth="1"/>
    <col min="15107" max="15108" width="0.81640625" style="2" customWidth="1"/>
    <col min="15109" max="15109" width="7.453125" style="2" customWidth="1"/>
    <col min="15110" max="15118" width="5.54296875" style="2" customWidth="1"/>
    <col min="15119" max="15119" width="5.7265625" style="2" customWidth="1"/>
    <col min="15120" max="15120" width="7.1796875" style="2" customWidth="1"/>
    <col min="15121" max="15121" width="3.26953125" style="2" customWidth="1"/>
    <col min="15122" max="15122" width="2.26953125" style="2" customWidth="1"/>
    <col min="15123" max="15123" width="6.1796875" style="2" customWidth="1"/>
    <col min="15124" max="15124" width="1.26953125" style="2" customWidth="1"/>
    <col min="15125" max="15125" width="3.7265625" style="2" customWidth="1"/>
    <col min="15126" max="15126" width="2" style="2" customWidth="1"/>
    <col min="15127" max="15127" width="3.54296875" style="2" customWidth="1"/>
    <col min="15128" max="15128" width="4.453125" style="2" customWidth="1"/>
    <col min="15129" max="15129" width="2.453125" style="2" customWidth="1"/>
    <col min="15130" max="15130" width="3.1796875" style="2" customWidth="1"/>
    <col min="15131" max="15132" width="1.453125" style="2" customWidth="1"/>
    <col min="15133" max="15133" width="8.26953125" style="2" customWidth="1"/>
    <col min="15134" max="15134" width="1.7265625" style="2" customWidth="1"/>
    <col min="15135" max="15135" width="4.453125" style="2" customWidth="1"/>
    <col min="15136" max="15136" width="6.453125" style="2" customWidth="1"/>
    <col min="15137" max="15137" width="6.7265625" style="2" customWidth="1"/>
    <col min="15138" max="15138" width="9.1796875" style="2"/>
    <col min="15139" max="15143" width="0" style="2" hidden="1" customWidth="1"/>
    <col min="15144" max="15144" width="10.81640625" style="2" bestFit="1" customWidth="1"/>
    <col min="15145" max="15360" width="9.1796875" style="2"/>
    <col min="15361" max="15361" width="1.26953125" style="2" customWidth="1"/>
    <col min="15362" max="15362" width="6.26953125" style="2" customWidth="1"/>
    <col min="15363" max="15364" width="0.81640625" style="2" customWidth="1"/>
    <col min="15365" max="15365" width="7.453125" style="2" customWidth="1"/>
    <col min="15366" max="15374" width="5.54296875" style="2" customWidth="1"/>
    <col min="15375" max="15375" width="5.7265625" style="2" customWidth="1"/>
    <col min="15376" max="15376" width="7.1796875" style="2" customWidth="1"/>
    <col min="15377" max="15377" width="3.26953125" style="2" customWidth="1"/>
    <col min="15378" max="15378" width="2.26953125" style="2" customWidth="1"/>
    <col min="15379" max="15379" width="6.1796875" style="2" customWidth="1"/>
    <col min="15380" max="15380" width="1.26953125" style="2" customWidth="1"/>
    <col min="15381" max="15381" width="3.7265625" style="2" customWidth="1"/>
    <col min="15382" max="15382" width="2" style="2" customWidth="1"/>
    <col min="15383" max="15383" width="3.54296875" style="2" customWidth="1"/>
    <col min="15384" max="15384" width="4.453125" style="2" customWidth="1"/>
    <col min="15385" max="15385" width="2.453125" style="2" customWidth="1"/>
    <col min="15386" max="15386" width="3.1796875" style="2" customWidth="1"/>
    <col min="15387" max="15388" width="1.453125" style="2" customWidth="1"/>
    <col min="15389" max="15389" width="8.26953125" style="2" customWidth="1"/>
    <col min="15390" max="15390" width="1.7265625" style="2" customWidth="1"/>
    <col min="15391" max="15391" width="4.453125" style="2" customWidth="1"/>
    <col min="15392" max="15392" width="6.453125" style="2" customWidth="1"/>
    <col min="15393" max="15393" width="6.7265625" style="2" customWidth="1"/>
    <col min="15394" max="15394" width="9.1796875" style="2"/>
    <col min="15395" max="15399" width="0" style="2" hidden="1" customWidth="1"/>
    <col min="15400" max="15400" width="10.81640625" style="2" bestFit="1" customWidth="1"/>
    <col min="15401" max="15616" width="9.1796875" style="2"/>
    <col min="15617" max="15617" width="1.26953125" style="2" customWidth="1"/>
    <col min="15618" max="15618" width="6.26953125" style="2" customWidth="1"/>
    <col min="15619" max="15620" width="0.81640625" style="2" customWidth="1"/>
    <col min="15621" max="15621" width="7.453125" style="2" customWidth="1"/>
    <col min="15622" max="15630" width="5.54296875" style="2" customWidth="1"/>
    <col min="15631" max="15631" width="5.7265625" style="2" customWidth="1"/>
    <col min="15632" max="15632" width="7.1796875" style="2" customWidth="1"/>
    <col min="15633" max="15633" width="3.26953125" style="2" customWidth="1"/>
    <col min="15634" max="15634" width="2.26953125" style="2" customWidth="1"/>
    <col min="15635" max="15635" width="6.1796875" style="2" customWidth="1"/>
    <col min="15636" max="15636" width="1.26953125" style="2" customWidth="1"/>
    <col min="15637" max="15637" width="3.7265625" style="2" customWidth="1"/>
    <col min="15638" max="15638" width="2" style="2" customWidth="1"/>
    <col min="15639" max="15639" width="3.54296875" style="2" customWidth="1"/>
    <col min="15640" max="15640" width="4.453125" style="2" customWidth="1"/>
    <col min="15641" max="15641" width="2.453125" style="2" customWidth="1"/>
    <col min="15642" max="15642" width="3.1796875" style="2" customWidth="1"/>
    <col min="15643" max="15644" width="1.453125" style="2" customWidth="1"/>
    <col min="15645" max="15645" width="8.26953125" style="2" customWidth="1"/>
    <col min="15646" max="15646" width="1.7265625" style="2" customWidth="1"/>
    <col min="15647" max="15647" width="4.453125" style="2" customWidth="1"/>
    <col min="15648" max="15648" width="6.453125" style="2" customWidth="1"/>
    <col min="15649" max="15649" width="6.7265625" style="2" customWidth="1"/>
    <col min="15650" max="15650" width="9.1796875" style="2"/>
    <col min="15651" max="15655" width="0" style="2" hidden="1" customWidth="1"/>
    <col min="15656" max="15656" width="10.81640625" style="2" bestFit="1" customWidth="1"/>
    <col min="15657" max="15872" width="9.1796875" style="2"/>
    <col min="15873" max="15873" width="1.26953125" style="2" customWidth="1"/>
    <col min="15874" max="15874" width="6.26953125" style="2" customWidth="1"/>
    <col min="15875" max="15876" width="0.81640625" style="2" customWidth="1"/>
    <col min="15877" max="15877" width="7.453125" style="2" customWidth="1"/>
    <col min="15878" max="15886" width="5.54296875" style="2" customWidth="1"/>
    <col min="15887" max="15887" width="5.7265625" style="2" customWidth="1"/>
    <col min="15888" max="15888" width="7.1796875" style="2" customWidth="1"/>
    <col min="15889" max="15889" width="3.26953125" style="2" customWidth="1"/>
    <col min="15890" max="15890" width="2.26953125" style="2" customWidth="1"/>
    <col min="15891" max="15891" width="6.1796875" style="2" customWidth="1"/>
    <col min="15892" max="15892" width="1.26953125" style="2" customWidth="1"/>
    <col min="15893" max="15893" width="3.7265625" style="2" customWidth="1"/>
    <col min="15894" max="15894" width="2" style="2" customWidth="1"/>
    <col min="15895" max="15895" width="3.54296875" style="2" customWidth="1"/>
    <col min="15896" max="15896" width="4.453125" style="2" customWidth="1"/>
    <col min="15897" max="15897" width="2.453125" style="2" customWidth="1"/>
    <col min="15898" max="15898" width="3.1796875" style="2" customWidth="1"/>
    <col min="15899" max="15900" width="1.453125" style="2" customWidth="1"/>
    <col min="15901" max="15901" width="8.26953125" style="2" customWidth="1"/>
    <col min="15902" max="15902" width="1.7265625" style="2" customWidth="1"/>
    <col min="15903" max="15903" width="4.453125" style="2" customWidth="1"/>
    <col min="15904" max="15904" width="6.453125" style="2" customWidth="1"/>
    <col min="15905" max="15905" width="6.7265625" style="2" customWidth="1"/>
    <col min="15906" max="15906" width="9.1796875" style="2"/>
    <col min="15907" max="15911" width="0" style="2" hidden="1" customWidth="1"/>
    <col min="15912" max="15912" width="10.81640625" style="2" bestFit="1" customWidth="1"/>
    <col min="15913" max="16128" width="9.1796875" style="2"/>
    <col min="16129" max="16129" width="1.26953125" style="2" customWidth="1"/>
    <col min="16130" max="16130" width="6.26953125" style="2" customWidth="1"/>
    <col min="16131" max="16132" width="0.81640625" style="2" customWidth="1"/>
    <col min="16133" max="16133" width="7.453125" style="2" customWidth="1"/>
    <col min="16134" max="16142" width="5.54296875" style="2" customWidth="1"/>
    <col min="16143" max="16143" width="5.7265625" style="2" customWidth="1"/>
    <col min="16144" max="16144" width="7.1796875" style="2" customWidth="1"/>
    <col min="16145" max="16145" width="3.26953125" style="2" customWidth="1"/>
    <col min="16146" max="16146" width="2.26953125" style="2" customWidth="1"/>
    <col min="16147" max="16147" width="6.1796875" style="2" customWidth="1"/>
    <col min="16148" max="16148" width="1.26953125" style="2" customWidth="1"/>
    <col min="16149" max="16149" width="3.7265625" style="2" customWidth="1"/>
    <col min="16150" max="16150" width="2" style="2" customWidth="1"/>
    <col min="16151" max="16151" width="3.54296875" style="2" customWidth="1"/>
    <col min="16152" max="16152" width="4.453125" style="2" customWidth="1"/>
    <col min="16153" max="16153" width="2.453125" style="2" customWidth="1"/>
    <col min="16154" max="16154" width="3.1796875" style="2" customWidth="1"/>
    <col min="16155" max="16156" width="1.453125" style="2" customWidth="1"/>
    <col min="16157" max="16157" width="8.26953125" style="2" customWidth="1"/>
    <col min="16158" max="16158" width="1.7265625" style="2" customWidth="1"/>
    <col min="16159" max="16159" width="4.453125" style="2" customWidth="1"/>
    <col min="16160" max="16160" width="6.453125" style="2" customWidth="1"/>
    <col min="16161" max="16161" width="6.7265625" style="2" customWidth="1"/>
    <col min="16162" max="16162" width="9.1796875" style="2"/>
    <col min="16163" max="16167" width="0" style="2" hidden="1" customWidth="1"/>
    <col min="16168" max="16168" width="10.81640625" style="2" bestFit="1" customWidth="1"/>
    <col min="16169" max="16384" width="9.1796875" style="2"/>
  </cols>
  <sheetData>
    <row r="1" spans="2:33" s="1" customFormat="1" ht="80.25" customHeight="1" x14ac:dyDescent="0.25">
      <c r="P1" s="117" t="s">
        <v>42</v>
      </c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2:33" s="1" customFormat="1" ht="11.5" x14ac:dyDescent="0.25"/>
    <row r="3" spans="2:33" ht="14.5" thickBot="1" x14ac:dyDescent="0.35">
      <c r="AD3" s="118" t="s">
        <v>0</v>
      </c>
      <c r="AE3" s="119"/>
      <c r="AF3" s="119"/>
      <c r="AG3" s="120"/>
    </row>
    <row r="4" spans="2:33" s="3" customFormat="1" ht="13" x14ac:dyDescent="0.3">
      <c r="Y4" s="88" t="s">
        <v>16</v>
      </c>
      <c r="Z4" s="88"/>
      <c r="AA4" s="88"/>
      <c r="AB4" s="88"/>
      <c r="AC4" s="89"/>
      <c r="AD4" s="121"/>
      <c r="AE4" s="122"/>
      <c r="AF4" s="122"/>
      <c r="AG4" s="123"/>
    </row>
    <row r="5" spans="2:33" s="4" customFormat="1" ht="10.5" x14ac:dyDescent="0.25">
      <c r="AD5" s="102"/>
      <c r="AE5" s="103"/>
      <c r="AF5" s="103"/>
      <c r="AG5" s="104"/>
    </row>
    <row r="6" spans="2:33" s="3" customFormat="1" ht="13" x14ac:dyDescent="0.3">
      <c r="B6" s="3" t="s">
        <v>1</v>
      </c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C6" s="5" t="s">
        <v>17</v>
      </c>
      <c r="AD6" s="105"/>
      <c r="AE6" s="106"/>
      <c r="AF6" s="106"/>
      <c r="AG6" s="107"/>
    </row>
    <row r="7" spans="2:33" s="4" customFormat="1" ht="12" customHeight="1" x14ac:dyDescent="0.25">
      <c r="J7" s="6" t="s">
        <v>2</v>
      </c>
      <c r="AD7" s="102"/>
      <c r="AE7" s="103"/>
      <c r="AF7" s="103"/>
      <c r="AG7" s="104"/>
    </row>
    <row r="8" spans="2:33" s="3" customFormat="1" ht="17.25" customHeight="1" x14ac:dyDescent="0.3">
      <c r="B8" s="7" t="s">
        <v>12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C8" s="5" t="s">
        <v>17</v>
      </c>
      <c r="AD8" s="105"/>
      <c r="AE8" s="106"/>
      <c r="AF8" s="106"/>
      <c r="AG8" s="107"/>
    </row>
    <row r="9" spans="2:33" s="4" customFormat="1" ht="12" customHeight="1" x14ac:dyDescent="0.25">
      <c r="J9" s="6" t="s">
        <v>2</v>
      </c>
      <c r="AD9" s="102"/>
      <c r="AE9" s="103"/>
      <c r="AF9" s="103"/>
      <c r="AG9" s="104"/>
    </row>
    <row r="10" spans="2:33" s="3" customFormat="1" ht="17.25" customHeight="1" x14ac:dyDescent="0.3">
      <c r="B10" s="8" t="s">
        <v>3</v>
      </c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C10" s="5" t="s">
        <v>17</v>
      </c>
      <c r="AD10" s="105"/>
      <c r="AE10" s="106"/>
      <c r="AF10" s="106"/>
      <c r="AG10" s="107"/>
    </row>
    <row r="11" spans="2:33" s="4" customFormat="1" ht="12" customHeight="1" x14ac:dyDescent="0.25">
      <c r="J11" s="6" t="s">
        <v>2</v>
      </c>
      <c r="AD11" s="102"/>
      <c r="AE11" s="103"/>
      <c r="AF11" s="103"/>
      <c r="AG11" s="104"/>
    </row>
    <row r="12" spans="2:33" s="3" customFormat="1" ht="26.25" customHeight="1" x14ac:dyDescent="0.3">
      <c r="B12" s="7" t="s">
        <v>4</v>
      </c>
      <c r="D12" s="9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"/>
      <c r="AC12" s="11"/>
      <c r="AD12" s="105"/>
      <c r="AE12" s="106"/>
      <c r="AF12" s="106"/>
      <c r="AG12" s="107"/>
    </row>
    <row r="13" spans="2:33" s="4" customFormat="1" ht="12" customHeight="1" x14ac:dyDescent="0.25">
      <c r="J13" s="6" t="s">
        <v>5</v>
      </c>
      <c r="AD13" s="102"/>
      <c r="AE13" s="103"/>
      <c r="AF13" s="103"/>
      <c r="AG13" s="104"/>
    </row>
    <row r="14" spans="2:33" s="3" customFormat="1" ht="12.75" customHeight="1" x14ac:dyDescent="0.3">
      <c r="B14" s="7" t="s">
        <v>18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2"/>
      <c r="AB14" s="12"/>
      <c r="AC14" s="13"/>
      <c r="AD14" s="105"/>
      <c r="AE14" s="106"/>
      <c r="AF14" s="106"/>
      <c r="AG14" s="107"/>
    </row>
    <row r="15" spans="2:33" s="4" customFormat="1" ht="10.5" customHeight="1" x14ac:dyDescent="0.25">
      <c r="J15" s="6" t="s">
        <v>19</v>
      </c>
      <c r="W15" s="109" t="s">
        <v>20</v>
      </c>
      <c r="X15" s="109"/>
      <c r="Y15" s="109"/>
      <c r="Z15" s="109"/>
      <c r="AA15" s="109"/>
      <c r="AB15" s="109"/>
      <c r="AC15" s="109"/>
      <c r="AD15" s="111"/>
      <c r="AE15" s="112"/>
      <c r="AF15" s="112"/>
      <c r="AG15" s="113"/>
    </row>
    <row r="16" spans="2:33" ht="3.75" customHeight="1" x14ac:dyDescent="0.3">
      <c r="W16" s="88"/>
      <c r="X16" s="88"/>
      <c r="Y16" s="88"/>
      <c r="Z16" s="88"/>
      <c r="AA16" s="88"/>
      <c r="AB16" s="88"/>
      <c r="AC16" s="110"/>
      <c r="AD16" s="114"/>
      <c r="AE16" s="115"/>
      <c r="AF16" s="115"/>
      <c r="AG16" s="116"/>
    </row>
    <row r="17" spans="1:39" s="3" customFormat="1" ht="15" customHeight="1" x14ac:dyDescent="0.3">
      <c r="R17" s="5"/>
      <c r="S17" s="5"/>
      <c r="T17" s="88" t="s">
        <v>6</v>
      </c>
      <c r="U17" s="88"/>
      <c r="V17" s="88"/>
      <c r="W17" s="88"/>
      <c r="X17" s="88"/>
      <c r="Y17" s="88"/>
      <c r="Z17" s="88"/>
      <c r="AA17" s="88"/>
      <c r="AB17" s="96"/>
      <c r="AC17" s="14" t="s">
        <v>21</v>
      </c>
      <c r="AD17" s="97"/>
      <c r="AE17" s="98"/>
      <c r="AF17" s="98"/>
      <c r="AG17" s="99"/>
    </row>
    <row r="18" spans="1:39" s="3" customFormat="1" ht="13" x14ac:dyDescent="0.3">
      <c r="AC18" s="15" t="s">
        <v>22</v>
      </c>
      <c r="AD18" s="100"/>
      <c r="AE18" s="101"/>
      <c r="AF18" s="16"/>
      <c r="AG18" s="17"/>
    </row>
    <row r="19" spans="1:39" s="3" customFormat="1" ht="15" customHeight="1" x14ac:dyDescent="0.3">
      <c r="R19" s="35"/>
      <c r="S19" s="35"/>
      <c r="T19" s="88" t="s">
        <v>41</v>
      </c>
      <c r="U19" s="88"/>
      <c r="V19" s="88"/>
      <c r="W19" s="88"/>
      <c r="X19" s="88"/>
      <c r="Y19" s="88"/>
      <c r="Z19" s="88"/>
      <c r="AA19" s="88"/>
      <c r="AB19" s="96"/>
      <c r="AC19" s="14" t="s">
        <v>21</v>
      </c>
      <c r="AD19" s="97"/>
      <c r="AE19" s="98"/>
      <c r="AF19" s="98"/>
      <c r="AG19" s="99"/>
    </row>
    <row r="20" spans="1:39" s="3" customFormat="1" ht="13" x14ac:dyDescent="0.3">
      <c r="AC20" s="15" t="s">
        <v>22</v>
      </c>
      <c r="AD20" s="100"/>
      <c r="AE20" s="101"/>
      <c r="AF20" s="36"/>
      <c r="AG20" s="17"/>
    </row>
    <row r="21" spans="1:39" s="3" customFormat="1" ht="15" customHeight="1" thickBot="1" x14ac:dyDescent="0.35">
      <c r="Z21" s="88" t="s">
        <v>7</v>
      </c>
      <c r="AA21" s="88"/>
      <c r="AB21" s="88"/>
      <c r="AC21" s="89"/>
      <c r="AD21" s="90"/>
      <c r="AE21" s="91"/>
      <c r="AF21" s="91"/>
      <c r="AG21" s="92"/>
    </row>
    <row r="22" spans="1:39" ht="6.75" customHeight="1" x14ac:dyDescent="0.3">
      <c r="Z22" s="18"/>
      <c r="AA22" s="18"/>
      <c r="AB22" s="18"/>
      <c r="AC22" s="19"/>
      <c r="AD22" s="20"/>
      <c r="AE22" s="20"/>
      <c r="AF22" s="20"/>
      <c r="AG22" s="20"/>
    </row>
    <row r="23" spans="1:39" s="1" customFormat="1" ht="11.5" x14ac:dyDescent="0.25">
      <c r="N23" s="93" t="s">
        <v>8</v>
      </c>
      <c r="O23" s="93"/>
      <c r="P23" s="93"/>
      <c r="Q23" s="93" t="s">
        <v>9</v>
      </c>
      <c r="R23" s="93"/>
      <c r="S23" s="93"/>
      <c r="T23" s="93"/>
      <c r="U23" s="93"/>
      <c r="V23" s="21"/>
      <c r="W23" s="95"/>
      <c r="X23" s="95"/>
      <c r="Y23" s="95"/>
      <c r="Z23" s="95"/>
      <c r="AA23" s="95"/>
      <c r="AB23" s="95"/>
      <c r="AC23" s="95"/>
      <c r="AD23" s="95"/>
    </row>
    <row r="24" spans="1:39" s="1" customFormat="1" ht="12" thickBot="1" x14ac:dyDescent="0.3">
      <c r="N24" s="94"/>
      <c r="O24" s="94"/>
      <c r="P24" s="94"/>
      <c r="Q24" s="94"/>
      <c r="R24" s="94"/>
      <c r="S24" s="94"/>
      <c r="T24" s="94"/>
      <c r="U24" s="94"/>
      <c r="W24" s="95"/>
      <c r="X24" s="95"/>
      <c r="Y24" s="95"/>
      <c r="Z24" s="95"/>
      <c r="AA24" s="95"/>
      <c r="AB24" s="95"/>
      <c r="AC24" s="95"/>
      <c r="AD24" s="95"/>
    </row>
    <row r="25" spans="1:39" s="3" customFormat="1" ht="14.5" thickBot="1" x14ac:dyDescent="0.35">
      <c r="L25" s="22"/>
      <c r="M25" s="22"/>
      <c r="N25" s="77"/>
      <c r="O25" s="78"/>
      <c r="P25" s="79"/>
      <c r="Q25" s="80"/>
      <c r="R25" s="81"/>
      <c r="S25" s="81"/>
      <c r="T25" s="81"/>
      <c r="U25" s="82"/>
      <c r="W25" s="83"/>
      <c r="X25" s="83"/>
      <c r="Y25" s="83"/>
      <c r="Z25" s="83"/>
      <c r="AA25" s="83"/>
      <c r="AB25" s="83"/>
      <c r="AC25" s="83"/>
      <c r="AD25" s="83"/>
    </row>
    <row r="26" spans="1:39" s="3" customFormat="1" ht="11.25" customHeight="1" x14ac:dyDescent="0.3">
      <c r="L26" s="22"/>
      <c r="M26" s="22"/>
      <c r="N26" s="31"/>
      <c r="O26" s="31"/>
      <c r="P26" s="31"/>
      <c r="Q26" s="32"/>
      <c r="R26" s="32"/>
      <c r="S26" s="32"/>
      <c r="T26" s="32"/>
      <c r="U26" s="32"/>
      <c r="W26" s="32"/>
      <c r="X26" s="32"/>
      <c r="Y26" s="32"/>
      <c r="Z26" s="32"/>
      <c r="AA26" s="32"/>
      <c r="AB26" s="32"/>
      <c r="AC26" s="32"/>
      <c r="AD26" s="32"/>
    </row>
    <row r="27" spans="1:39" s="3" customFormat="1" ht="15" customHeight="1" x14ac:dyDescent="0.3">
      <c r="B27" s="84" t="s">
        <v>34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spans="1:39" s="3" customFormat="1" ht="10.5" customHeight="1" x14ac:dyDescent="0.3"/>
    <row r="29" spans="1:39" s="3" customFormat="1" ht="15" customHeight="1" x14ac:dyDescent="0.3">
      <c r="A29" s="47" t="s">
        <v>23</v>
      </c>
      <c r="B29" s="48"/>
      <c r="C29" s="48"/>
      <c r="D29" s="48"/>
      <c r="E29" s="49"/>
      <c r="F29" s="70" t="s">
        <v>24</v>
      </c>
      <c r="G29" s="70"/>
      <c r="H29" s="70"/>
      <c r="I29" s="70"/>
      <c r="J29" s="70"/>
      <c r="K29" s="70"/>
      <c r="L29" s="70"/>
      <c r="M29" s="70"/>
      <c r="N29" s="70"/>
      <c r="O29" s="71" t="s">
        <v>25</v>
      </c>
      <c r="P29" s="72"/>
      <c r="Q29" s="71" t="s">
        <v>26</v>
      </c>
      <c r="R29" s="72"/>
      <c r="S29" s="72"/>
      <c r="T29" s="75"/>
      <c r="U29" s="70" t="s">
        <v>35</v>
      </c>
      <c r="V29" s="70"/>
      <c r="W29" s="70"/>
      <c r="X29" s="70"/>
      <c r="Y29" s="85" t="s">
        <v>36</v>
      </c>
      <c r="Z29" s="85"/>
      <c r="AA29" s="85"/>
      <c r="AB29" s="85"/>
      <c r="AC29" s="85"/>
      <c r="AD29" s="85" t="s">
        <v>37</v>
      </c>
      <c r="AE29" s="85"/>
      <c r="AF29" s="85"/>
      <c r="AG29" s="85"/>
    </row>
    <row r="30" spans="1:39" s="3" customFormat="1" ht="45" customHeight="1" x14ac:dyDescent="0.3">
      <c r="A30" s="86" t="s">
        <v>27</v>
      </c>
      <c r="B30" s="87"/>
      <c r="C30" s="85" t="s">
        <v>28</v>
      </c>
      <c r="D30" s="85"/>
      <c r="E30" s="85"/>
      <c r="F30" s="70"/>
      <c r="G30" s="70"/>
      <c r="H30" s="70"/>
      <c r="I30" s="70"/>
      <c r="J30" s="70"/>
      <c r="K30" s="70"/>
      <c r="L30" s="70"/>
      <c r="M30" s="70"/>
      <c r="N30" s="70"/>
      <c r="O30" s="73"/>
      <c r="P30" s="74"/>
      <c r="Q30" s="73"/>
      <c r="R30" s="74"/>
      <c r="S30" s="74"/>
      <c r="T30" s="76"/>
      <c r="U30" s="70"/>
      <c r="V30" s="70"/>
      <c r="W30" s="70"/>
      <c r="X30" s="70"/>
      <c r="Y30" s="85"/>
      <c r="Z30" s="85"/>
      <c r="AA30" s="85"/>
      <c r="AB30" s="85"/>
      <c r="AC30" s="85"/>
      <c r="AD30" s="85"/>
      <c r="AE30" s="85"/>
      <c r="AF30" s="85"/>
      <c r="AG30" s="85"/>
    </row>
    <row r="31" spans="1:39" s="23" customFormat="1" ht="15" customHeight="1" x14ac:dyDescent="0.35">
      <c r="A31" s="66">
        <v>1</v>
      </c>
      <c r="B31" s="66"/>
      <c r="C31" s="66">
        <v>2</v>
      </c>
      <c r="D31" s="66"/>
      <c r="E31" s="66"/>
      <c r="F31" s="66">
        <v>3</v>
      </c>
      <c r="G31" s="66"/>
      <c r="H31" s="66"/>
      <c r="I31" s="66"/>
      <c r="J31" s="66"/>
      <c r="K31" s="66"/>
      <c r="L31" s="66"/>
      <c r="M31" s="66"/>
      <c r="N31" s="66"/>
      <c r="O31" s="67">
        <v>4</v>
      </c>
      <c r="P31" s="68"/>
      <c r="Q31" s="67">
        <v>5</v>
      </c>
      <c r="R31" s="68"/>
      <c r="S31" s="68"/>
      <c r="T31" s="69"/>
      <c r="U31" s="67">
        <v>6</v>
      </c>
      <c r="V31" s="68"/>
      <c r="W31" s="68"/>
      <c r="X31" s="69"/>
      <c r="Y31" s="66">
        <v>7</v>
      </c>
      <c r="Z31" s="66"/>
      <c r="AA31" s="66"/>
      <c r="AB31" s="66"/>
      <c r="AC31" s="66"/>
      <c r="AD31" s="66">
        <v>8</v>
      </c>
      <c r="AE31" s="66"/>
      <c r="AF31" s="66"/>
      <c r="AG31" s="66"/>
    </row>
    <row r="32" spans="1:39" s="23" customFormat="1" ht="15" hidden="1" customHeight="1" x14ac:dyDescent="0.35">
      <c r="A32" s="43" t="s">
        <v>10</v>
      </c>
      <c r="B32" s="43"/>
      <c r="C32" s="43"/>
      <c r="D32" s="43"/>
      <c r="E32" s="43"/>
      <c r="F32" s="44" t="s">
        <v>40</v>
      </c>
      <c r="G32" s="44"/>
      <c r="H32" s="44"/>
      <c r="I32" s="44"/>
      <c r="J32" s="44"/>
      <c r="K32" s="44"/>
      <c r="L32" s="44"/>
      <c r="M32" s="44"/>
      <c r="N32" s="44"/>
      <c r="O32" s="45"/>
      <c r="P32" s="46"/>
      <c r="Q32" s="47" t="s">
        <v>29</v>
      </c>
      <c r="R32" s="48"/>
      <c r="S32" s="48"/>
      <c r="T32" s="49"/>
      <c r="U32" s="47"/>
      <c r="V32" s="48"/>
      <c r="W32" s="48"/>
      <c r="X32" s="49"/>
      <c r="Y32" s="50">
        <v>18769.099999999999</v>
      </c>
      <c r="Z32" s="50"/>
      <c r="AA32" s="50"/>
      <c r="AB32" s="50"/>
      <c r="AC32" s="50"/>
      <c r="AD32" s="50">
        <f>U32*Y32</f>
        <v>0</v>
      </c>
      <c r="AE32" s="50"/>
      <c r="AF32" s="50"/>
      <c r="AG32" s="50"/>
      <c r="AJ32" s="34">
        <v>127118.65</v>
      </c>
      <c r="AL32" s="34">
        <f>U32*AJ32</f>
        <v>0</v>
      </c>
      <c r="AM32" s="34">
        <f>AL32*1.18</f>
        <v>0</v>
      </c>
    </row>
    <row r="33" spans="1:45" s="23" customFormat="1" ht="15" customHeight="1" x14ac:dyDescent="0.35">
      <c r="A33" s="43" t="s">
        <v>10</v>
      </c>
      <c r="B33" s="43"/>
      <c r="C33" s="43"/>
      <c r="D33" s="43"/>
      <c r="E33" s="43"/>
      <c r="F33" s="44"/>
      <c r="G33" s="44"/>
      <c r="H33" s="44"/>
      <c r="I33" s="44"/>
      <c r="J33" s="44"/>
      <c r="K33" s="44"/>
      <c r="L33" s="44"/>
      <c r="M33" s="44"/>
      <c r="N33" s="44"/>
      <c r="O33" s="45"/>
      <c r="P33" s="46"/>
      <c r="Q33" s="47"/>
      <c r="R33" s="48"/>
      <c r="S33" s="48"/>
      <c r="T33" s="49"/>
      <c r="U33" s="47"/>
      <c r="V33" s="48"/>
      <c r="W33" s="48"/>
      <c r="X33" s="49"/>
      <c r="Y33" s="50"/>
      <c r="Z33" s="50"/>
      <c r="AA33" s="50"/>
      <c r="AB33" s="50"/>
      <c r="AC33" s="50"/>
      <c r="AD33" s="50">
        <f>U33*Y33</f>
        <v>0</v>
      </c>
      <c r="AE33" s="50"/>
      <c r="AF33" s="50"/>
      <c r="AG33" s="50"/>
      <c r="AL33" s="34">
        <f>AL32*0.18</f>
        <v>0</v>
      </c>
    </row>
    <row r="34" spans="1:45" s="23" customFormat="1" ht="27.75" customHeight="1" x14ac:dyDescent="0.35">
      <c r="A34" s="43" t="s">
        <v>38</v>
      </c>
      <c r="B34" s="43"/>
      <c r="C34" s="43"/>
      <c r="D34" s="43"/>
      <c r="E34" s="43"/>
      <c r="F34" s="44"/>
      <c r="G34" s="44"/>
      <c r="H34" s="44"/>
      <c r="I34" s="44"/>
      <c r="J34" s="44"/>
      <c r="K34" s="44"/>
      <c r="L34" s="44"/>
      <c r="M34" s="44"/>
      <c r="N34" s="44"/>
      <c r="O34" s="45"/>
      <c r="P34" s="46"/>
      <c r="Q34" s="47"/>
      <c r="R34" s="48"/>
      <c r="S34" s="48"/>
      <c r="T34" s="49"/>
      <c r="U34" s="47"/>
      <c r="V34" s="48"/>
      <c r="W34" s="48"/>
      <c r="X34" s="49"/>
      <c r="Y34" s="50"/>
      <c r="Z34" s="50"/>
      <c r="AA34" s="50"/>
      <c r="AB34" s="50"/>
      <c r="AC34" s="50"/>
      <c r="AD34" s="50">
        <f>U34*Y34</f>
        <v>0</v>
      </c>
      <c r="AE34" s="50"/>
      <c r="AF34" s="50"/>
      <c r="AG34" s="50"/>
      <c r="AJ34" s="34">
        <v>127118.65</v>
      </c>
      <c r="AL34" s="34">
        <f>U34*AJ34</f>
        <v>0</v>
      </c>
      <c r="AM34" s="34">
        <f>AL34*1.18</f>
        <v>0</v>
      </c>
    </row>
    <row r="35" spans="1:45" s="23" customFormat="1" ht="27.75" customHeight="1" x14ac:dyDescent="0.35">
      <c r="A35" s="43" t="s">
        <v>39</v>
      </c>
      <c r="B35" s="43"/>
      <c r="C35" s="43"/>
      <c r="D35" s="43"/>
      <c r="E35" s="43"/>
      <c r="F35" s="44"/>
      <c r="G35" s="44"/>
      <c r="H35" s="44"/>
      <c r="I35" s="44"/>
      <c r="J35" s="44"/>
      <c r="K35" s="44"/>
      <c r="L35" s="44"/>
      <c r="M35" s="44"/>
      <c r="N35" s="44"/>
      <c r="O35" s="45"/>
      <c r="P35" s="46"/>
      <c r="Q35" s="47"/>
      <c r="R35" s="48"/>
      <c r="S35" s="48"/>
      <c r="T35" s="49"/>
      <c r="U35" s="47"/>
      <c r="V35" s="48"/>
      <c r="W35" s="48"/>
      <c r="X35" s="49"/>
      <c r="Y35" s="50"/>
      <c r="Z35" s="50"/>
      <c r="AA35" s="50"/>
      <c r="AB35" s="50"/>
      <c r="AC35" s="50"/>
      <c r="AD35" s="50">
        <f>U35*Y35</f>
        <v>0</v>
      </c>
      <c r="AE35" s="50"/>
      <c r="AF35" s="50"/>
      <c r="AG35" s="50"/>
      <c r="AL35" s="34">
        <f>AL34*0.18</f>
        <v>0</v>
      </c>
    </row>
    <row r="36" spans="1:45" x14ac:dyDescent="0.3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T36" s="25"/>
      <c r="U36" s="51"/>
      <c r="V36" s="51"/>
      <c r="W36" s="51"/>
      <c r="X36" s="51"/>
      <c r="Y36" s="52" t="s">
        <v>11</v>
      </c>
      <c r="Z36" s="52"/>
      <c r="AA36" s="52"/>
      <c r="AB36" s="52"/>
      <c r="AC36" s="53"/>
      <c r="AD36" s="54">
        <f>SUM(AD32:AG35)</f>
        <v>0</v>
      </c>
      <c r="AE36" s="55"/>
      <c r="AF36" s="55"/>
      <c r="AG36" s="55"/>
      <c r="AP36" s="34"/>
    </row>
    <row r="37" spans="1:45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5"/>
      <c r="T37" s="25"/>
      <c r="U37" s="26"/>
      <c r="V37" s="26"/>
      <c r="W37" s="26"/>
      <c r="X37" s="26"/>
      <c r="Y37" s="56" t="s">
        <v>30</v>
      </c>
      <c r="Z37" s="56"/>
      <c r="AA37" s="56"/>
      <c r="AB37" s="56"/>
      <c r="AC37" s="57"/>
      <c r="AD37" s="58">
        <f>AD36*0.18</f>
        <v>0</v>
      </c>
      <c r="AE37" s="59"/>
      <c r="AF37" s="59"/>
      <c r="AG37" s="60"/>
      <c r="AP37" s="23"/>
    </row>
    <row r="38" spans="1:45" x14ac:dyDescent="0.3">
      <c r="R38" s="18"/>
      <c r="S38" s="18"/>
      <c r="T38" s="19"/>
      <c r="U38" s="61" t="s">
        <v>31</v>
      </c>
      <c r="V38" s="61"/>
      <c r="W38" s="61"/>
      <c r="X38" s="61"/>
      <c r="Y38" s="61"/>
      <c r="Z38" s="61"/>
      <c r="AA38" s="61"/>
      <c r="AB38" s="61"/>
      <c r="AC38" s="62"/>
      <c r="AD38" s="54">
        <f>AD36+AD37</f>
        <v>0</v>
      </c>
      <c r="AE38" s="55"/>
      <c r="AF38" s="55"/>
      <c r="AG38" s="55"/>
      <c r="AP38" s="23"/>
    </row>
    <row r="39" spans="1:45" ht="45.75" customHeight="1" x14ac:dyDescent="0.3">
      <c r="C39" s="27" t="s">
        <v>32</v>
      </c>
      <c r="F39" s="63"/>
      <c r="G39" s="64"/>
      <c r="H39" s="64"/>
      <c r="I39" s="64"/>
      <c r="J39" s="64"/>
      <c r="K39" s="64"/>
      <c r="L39" s="64"/>
      <c r="M39" s="64"/>
      <c r="N39" s="64"/>
      <c r="O39" s="28"/>
      <c r="P39" s="41"/>
      <c r="Q39" s="41"/>
      <c r="R39" s="41"/>
      <c r="S39" s="41"/>
      <c r="T39" s="41"/>
      <c r="U39" s="41"/>
      <c r="V39" s="41"/>
      <c r="W39" s="41"/>
      <c r="X39" s="28"/>
      <c r="Y39" s="65"/>
      <c r="Z39" s="41"/>
      <c r="AA39" s="41"/>
      <c r="AB39" s="41"/>
      <c r="AC39" s="41"/>
      <c r="AD39" s="41"/>
      <c r="AE39" s="41"/>
      <c r="AF39" s="41"/>
      <c r="AG39" s="41"/>
      <c r="AP39" s="37"/>
      <c r="AQ39" s="37"/>
      <c r="AR39" s="37"/>
      <c r="AS39" s="33"/>
    </row>
    <row r="40" spans="1:45" s="4" customFormat="1" ht="10.5" customHeight="1" x14ac:dyDescent="0.3">
      <c r="F40" s="42" t="s">
        <v>13</v>
      </c>
      <c r="G40" s="42"/>
      <c r="H40" s="42"/>
      <c r="I40" s="42"/>
      <c r="J40" s="42"/>
      <c r="K40" s="42"/>
      <c r="L40" s="42"/>
      <c r="M40" s="42"/>
      <c r="N40" s="42"/>
      <c r="O40" s="29"/>
      <c r="P40" s="42" t="s">
        <v>14</v>
      </c>
      <c r="Q40" s="42"/>
      <c r="R40" s="42"/>
      <c r="S40" s="42"/>
      <c r="T40" s="42"/>
      <c r="U40" s="42"/>
      <c r="V40" s="42"/>
      <c r="W40" s="42"/>
      <c r="X40" s="29"/>
      <c r="Y40" s="42" t="s">
        <v>15</v>
      </c>
      <c r="Z40" s="42"/>
      <c r="AA40" s="42"/>
      <c r="AB40" s="42"/>
      <c r="AC40" s="42"/>
      <c r="AD40" s="42"/>
      <c r="AE40" s="42"/>
      <c r="AF40" s="42"/>
      <c r="AG40" s="42"/>
      <c r="AP40" s="37"/>
      <c r="AS40" s="33"/>
    </row>
    <row r="41" spans="1:45" s="1" customFormat="1" ht="11.25" customHeight="1" x14ac:dyDescent="0.3">
      <c r="F41" s="30"/>
      <c r="G41" s="30"/>
      <c r="H41" s="30"/>
      <c r="I41" s="30"/>
      <c r="K41" s="30"/>
      <c r="L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S41" s="33"/>
    </row>
    <row r="42" spans="1:45" ht="29.25" customHeight="1" x14ac:dyDescent="0.3">
      <c r="C42" s="27" t="s">
        <v>33</v>
      </c>
      <c r="F42" s="39"/>
      <c r="G42" s="40"/>
      <c r="H42" s="40"/>
      <c r="I42" s="40"/>
      <c r="J42" s="40"/>
      <c r="K42" s="40"/>
      <c r="L42" s="40"/>
      <c r="M42" s="40"/>
      <c r="N42" s="40"/>
      <c r="O42" s="28"/>
      <c r="P42" s="41"/>
      <c r="Q42" s="41"/>
      <c r="R42" s="41"/>
      <c r="S42" s="41"/>
      <c r="T42" s="41"/>
      <c r="U42" s="41"/>
      <c r="V42" s="41"/>
      <c r="W42" s="41"/>
      <c r="X42" s="28"/>
      <c r="Y42" s="41"/>
      <c r="Z42" s="41"/>
      <c r="AA42" s="41"/>
      <c r="AB42" s="41"/>
      <c r="AC42" s="41"/>
      <c r="AD42" s="41"/>
      <c r="AE42" s="41"/>
      <c r="AF42" s="41"/>
      <c r="AG42" s="41"/>
    </row>
    <row r="43" spans="1:45" s="4" customFormat="1" ht="10.5" customHeight="1" x14ac:dyDescent="0.25">
      <c r="F43" s="42" t="s">
        <v>13</v>
      </c>
      <c r="G43" s="42"/>
      <c r="H43" s="42"/>
      <c r="I43" s="42"/>
      <c r="J43" s="42"/>
      <c r="K43" s="42"/>
      <c r="L43" s="42"/>
      <c r="M43" s="42"/>
      <c r="N43" s="42"/>
      <c r="O43" s="29"/>
      <c r="P43" s="42" t="s">
        <v>14</v>
      </c>
      <c r="Q43" s="42"/>
      <c r="R43" s="42"/>
      <c r="S43" s="42"/>
      <c r="T43" s="42"/>
      <c r="U43" s="42"/>
      <c r="V43" s="42"/>
      <c r="W43" s="42"/>
      <c r="X43" s="29"/>
      <c r="Y43" s="42" t="s">
        <v>15</v>
      </c>
      <c r="Z43" s="42"/>
      <c r="AA43" s="42"/>
      <c r="AB43" s="42"/>
      <c r="AC43" s="42"/>
      <c r="AD43" s="42"/>
      <c r="AE43" s="42"/>
      <c r="AF43" s="42"/>
      <c r="AG43" s="42"/>
    </row>
    <row r="44" spans="1:45" s="1" customFormat="1" ht="11.25" customHeight="1" x14ac:dyDescent="0.25">
      <c r="F44" s="38"/>
      <c r="G44" s="38"/>
      <c r="H44" s="38"/>
      <c r="I44" s="38"/>
      <c r="K44" s="38"/>
      <c r="L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</row>
    <row r="45" spans="1:45" s="1" customFormat="1" ht="11.25" customHeight="1" x14ac:dyDescent="0.25">
      <c r="F45" s="38"/>
      <c r="G45" s="38"/>
      <c r="H45" s="38"/>
      <c r="I45" s="38"/>
      <c r="K45" s="38"/>
      <c r="L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</sheetData>
  <mergeCells count="102">
    <mergeCell ref="P1:AG1"/>
    <mergeCell ref="AD3:AG3"/>
    <mergeCell ref="Y4:AC4"/>
    <mergeCell ref="AD4:AG4"/>
    <mergeCell ref="AD5:AG6"/>
    <mergeCell ref="E6:AA6"/>
    <mergeCell ref="AD7:AG8"/>
    <mergeCell ref="G8:AA8"/>
    <mergeCell ref="AD9:AG10"/>
    <mergeCell ref="H10:AA10"/>
    <mergeCell ref="AD11:AG12"/>
    <mergeCell ref="E12:AA12"/>
    <mergeCell ref="AD13:AG14"/>
    <mergeCell ref="C14:Z14"/>
    <mergeCell ref="W15:AC16"/>
    <mergeCell ref="AD15:AG16"/>
    <mergeCell ref="T17:AB17"/>
    <mergeCell ref="AD17:AG17"/>
    <mergeCell ref="AD18:AE18"/>
    <mergeCell ref="Z21:AC21"/>
    <mergeCell ref="AD21:AG21"/>
    <mergeCell ref="N23:P24"/>
    <mergeCell ref="Q23:U24"/>
    <mergeCell ref="W23:AD23"/>
    <mergeCell ref="W24:Z24"/>
    <mergeCell ref="AA24:AD24"/>
    <mergeCell ref="T19:AB19"/>
    <mergeCell ref="AD19:AG19"/>
    <mergeCell ref="AD20:AE20"/>
    <mergeCell ref="A29:E29"/>
    <mergeCell ref="F29:N30"/>
    <mergeCell ref="O29:P30"/>
    <mergeCell ref="Q29:T30"/>
    <mergeCell ref="U29:X30"/>
    <mergeCell ref="N25:P25"/>
    <mergeCell ref="Q25:U25"/>
    <mergeCell ref="W25:Z25"/>
    <mergeCell ref="AA25:AD25"/>
    <mergeCell ref="B27:AG27"/>
    <mergeCell ref="Y29:AC30"/>
    <mergeCell ref="AD29:AG30"/>
    <mergeCell ref="A30:B30"/>
    <mergeCell ref="C30:E30"/>
    <mergeCell ref="Y31:AC31"/>
    <mergeCell ref="AD31:AG31"/>
    <mergeCell ref="A32:B32"/>
    <mergeCell ref="C32:E32"/>
    <mergeCell ref="F32:N32"/>
    <mergeCell ref="O32:P32"/>
    <mergeCell ref="Q32:T32"/>
    <mergeCell ref="U32:X32"/>
    <mergeCell ref="Y32:AC32"/>
    <mergeCell ref="AD32:AG32"/>
    <mergeCell ref="A31:B31"/>
    <mergeCell ref="C31:E31"/>
    <mergeCell ref="F31:N31"/>
    <mergeCell ref="O31:P31"/>
    <mergeCell ref="Q31:T31"/>
    <mergeCell ref="U31:X31"/>
    <mergeCell ref="F39:N39"/>
    <mergeCell ref="P39:W39"/>
    <mergeCell ref="Y39:AG39"/>
    <mergeCell ref="Y33:AC33"/>
    <mergeCell ref="AD33:AG33"/>
    <mergeCell ref="A34:B34"/>
    <mergeCell ref="C34:E34"/>
    <mergeCell ref="F34:N34"/>
    <mergeCell ref="O34:P34"/>
    <mergeCell ref="Q34:T34"/>
    <mergeCell ref="U34:X34"/>
    <mergeCell ref="Y34:AC34"/>
    <mergeCell ref="AD34:AG34"/>
    <mergeCell ref="A33:B33"/>
    <mergeCell ref="C33:E33"/>
    <mergeCell ref="F33:N33"/>
    <mergeCell ref="O33:P33"/>
    <mergeCell ref="Q33:T33"/>
    <mergeCell ref="U33:X33"/>
    <mergeCell ref="F42:N42"/>
    <mergeCell ref="P42:W42"/>
    <mergeCell ref="Y42:AG42"/>
    <mergeCell ref="F43:N43"/>
    <mergeCell ref="P43:W43"/>
    <mergeCell ref="Y43:AG43"/>
    <mergeCell ref="A35:B35"/>
    <mergeCell ref="C35:E35"/>
    <mergeCell ref="F35:N35"/>
    <mergeCell ref="O35:P35"/>
    <mergeCell ref="Q35:T35"/>
    <mergeCell ref="F40:N40"/>
    <mergeCell ref="P40:W40"/>
    <mergeCell ref="Y40:AG40"/>
    <mergeCell ref="Y35:AC35"/>
    <mergeCell ref="AD35:AG35"/>
    <mergeCell ref="U36:X36"/>
    <mergeCell ref="Y36:AC36"/>
    <mergeCell ref="AD36:AG36"/>
    <mergeCell ref="Y37:AC37"/>
    <mergeCell ref="AD37:AG37"/>
    <mergeCell ref="U35:X35"/>
    <mergeCell ref="U38:AC38"/>
    <mergeCell ref="AD38:AG38"/>
  </mergeCells>
  <pageMargins left="0.39370078740157483" right="0.31496062992125984" top="0.78740157480314965" bottom="0.39370078740157483" header="0.19685039370078741" footer="0.19685039370078741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2015-07-28T05:48:04Z</dcterms:modified>
</cp:coreProperties>
</file>