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745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/>
</calcChain>
</file>

<file path=xl/sharedStrings.xml><?xml version="1.0" encoding="utf-8"?>
<sst xmlns="http://schemas.openxmlformats.org/spreadsheetml/2006/main" count="21" uniqueCount="21">
  <si>
    <t>№ п/п</t>
  </si>
  <si>
    <t>Серийный (заводской) номер, марка, модель и т.п.</t>
  </si>
  <si>
    <t>Производитель</t>
  </si>
  <si>
    <t>Наименование (описание) Оборудования, экземпляра Программного обеспечения</t>
  </si>
  <si>
    <t>Единица измерения</t>
  </si>
  <si>
    <t>Количество в единицах измерения</t>
  </si>
  <si>
    <t>Сумма, в т.ч. НДС 18 %, рубли РФ</t>
  </si>
  <si>
    <t>Адрес доставки</t>
  </si>
  <si>
    <t> 1</t>
  </si>
  <si>
    <t> шт</t>
  </si>
  <si>
    <t> г. Уфа, ул. Каспийская,14 ПАО "Башинформсвязь»</t>
  </si>
  <si>
    <t>Итого:</t>
  </si>
  <si>
    <t>В том числе НДС 18 %:</t>
  </si>
  <si>
    <t>Max.цена за единицу измерения без НДС 18 %, рубли РФ</t>
  </si>
  <si>
    <t>Max.цена за единицу измерения с НДС 18 %, рубли РФ</t>
  </si>
  <si>
    <t>Срок поставки: сентябрь 2016г.</t>
  </si>
  <si>
    <r>
      <rPr>
        <b/>
        <sz val="11"/>
        <color theme="1"/>
        <rFont val="Times New Roman"/>
        <family val="1"/>
        <charset val="204"/>
      </rPr>
      <t>Особые условия:</t>
    </r>
    <r>
      <rPr>
        <sz val="11"/>
        <color theme="1"/>
        <rFont val="Times New Roman"/>
        <family val="1"/>
        <charset val="204"/>
      </rPr>
      <t xml:space="preserve">
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  </r>
  </si>
  <si>
    <t>Приложение №1 к Документации о закупке</t>
  </si>
  <si>
    <t>Спецификация OРЕХ</t>
  </si>
  <si>
    <t>Универсальный маршрутизатор, Network:
- ADSL2+
- Annex A
- FTTH: Eth WAN (3+1 mode)
• User:
- 4 Eth 10/100 Base-T
- Wi-Fi 802.11b/g/n 1x1 1хUSB, Wi-Fi 802.11b/g/n 1x1, передача IPTV контента высокого разрешения на цифровую телевизионную приставку. Поддержка протокола TR-069</t>
  </si>
  <si>
    <t xml:space="preserve">Qtech Qnity 400 (QBR2041WW) или  Промсвязь PS-540              или  Sagem 2804 v7.rev3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</si>
</sst>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3" fillId="0" borderId="5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N5" sqref="N5"/>
    </sheetView>
  </sheetViews>
  <sheetFormatPr defaultRowHeight="15"/>
  <cols>
    <col min="1" max="1" width="4.85546875" customWidth="1"/>
    <col min="3" max="3" width="17.28515625" customWidth="1"/>
    <col min="4" max="4" width="22.5703125" customWidth="1"/>
    <col min="5" max="5" width="9" customWidth="1"/>
    <col min="6" max="6" width="10.42578125" customWidth="1"/>
    <col min="7" max="7" width="11.7109375" customWidth="1"/>
    <col min="8" max="8" width="10.42578125" customWidth="1"/>
    <col min="9" max="9" width="13.28515625" customWidth="1"/>
    <col min="10" max="10" width="16.140625" customWidth="1"/>
    <col min="11" max="11" width="10.28515625" customWidth="1"/>
  </cols>
  <sheetData>
    <row r="1" spans="1:10">
      <c r="J1" s="5" t="s">
        <v>17</v>
      </c>
    </row>
    <row r="2" spans="1:10" ht="15.75" thickBot="1">
      <c r="A2" t="s">
        <v>18</v>
      </c>
    </row>
    <row r="3" spans="1:10" ht="72.75" thickBot="1">
      <c r="A3" s="9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13</v>
      </c>
      <c r="H3" s="10" t="s">
        <v>14</v>
      </c>
      <c r="I3" s="10" t="s">
        <v>6</v>
      </c>
      <c r="J3" s="11" t="s">
        <v>7</v>
      </c>
    </row>
    <row r="4" spans="1:10">
      <c r="A4" s="20" t="s">
        <v>8</v>
      </c>
      <c r="B4" s="22"/>
      <c r="C4" s="24" t="s">
        <v>20</v>
      </c>
      <c r="D4" s="28" t="s">
        <v>19</v>
      </c>
      <c r="E4" s="24" t="s">
        <v>9</v>
      </c>
      <c r="F4" s="24">
        <v>14000</v>
      </c>
      <c r="G4" s="15">
        <v>1228.81</v>
      </c>
      <c r="H4" s="15">
        <v>1450</v>
      </c>
      <c r="I4" s="15">
        <f>F4*H4</f>
        <v>20300000</v>
      </c>
      <c r="J4" s="17" t="s">
        <v>10</v>
      </c>
    </row>
    <row r="5" spans="1:10">
      <c r="A5" s="21"/>
      <c r="B5" s="23"/>
      <c r="C5" s="25"/>
      <c r="D5" s="29"/>
      <c r="E5" s="25"/>
      <c r="F5" s="25"/>
      <c r="G5" s="25">
        <v>3743.03</v>
      </c>
      <c r="H5" s="16">
        <v>4416.7700000000004</v>
      </c>
      <c r="I5" s="16"/>
      <c r="J5" s="18"/>
    </row>
    <row r="6" spans="1:10">
      <c r="A6" s="21"/>
      <c r="B6" s="23"/>
      <c r="C6" s="25"/>
      <c r="D6" s="29"/>
      <c r="E6" s="25"/>
      <c r="F6" s="25"/>
      <c r="G6" s="25">
        <v>3743.03</v>
      </c>
      <c r="H6" s="16">
        <v>4416.7700000000004</v>
      </c>
      <c r="I6" s="16"/>
      <c r="J6" s="18"/>
    </row>
    <row r="7" spans="1:10" ht="159" customHeight="1">
      <c r="A7" s="21"/>
      <c r="B7" s="23"/>
      <c r="C7" s="25"/>
      <c r="D7" s="29"/>
      <c r="E7" s="25"/>
      <c r="F7" s="25"/>
      <c r="G7" s="25">
        <v>3743.03</v>
      </c>
      <c r="H7" s="16">
        <v>4416.7700000000004</v>
      </c>
      <c r="I7" s="16"/>
      <c r="J7" s="18"/>
    </row>
    <row r="8" spans="1:10" ht="15.75" thickBot="1">
      <c r="A8" s="6"/>
      <c r="B8" s="7"/>
      <c r="C8" s="7"/>
      <c r="D8" s="7"/>
      <c r="E8" s="7"/>
      <c r="F8" s="7"/>
      <c r="G8" s="7"/>
      <c r="H8" s="8" t="s">
        <v>11</v>
      </c>
      <c r="I8" s="12">
        <v>20300000</v>
      </c>
      <c r="J8" s="19"/>
    </row>
    <row r="9" spans="1:10" ht="15.75" thickBot="1">
      <c r="A9" s="1"/>
      <c r="B9" s="1"/>
      <c r="C9" s="1"/>
      <c r="D9" s="1"/>
      <c r="E9" s="1"/>
      <c r="F9" s="26" t="s">
        <v>12</v>
      </c>
      <c r="G9" s="26"/>
      <c r="H9" s="27"/>
      <c r="I9" s="13">
        <v>3096610.17</v>
      </c>
      <c r="J9" s="2"/>
    </row>
    <row r="11" spans="1:10" ht="20.25" customHeight="1">
      <c r="B11" s="4" t="s">
        <v>15</v>
      </c>
      <c r="C11" s="3"/>
      <c r="D11" s="3"/>
      <c r="E11" s="3"/>
      <c r="F11" s="3"/>
      <c r="G11" s="3"/>
      <c r="H11" s="3"/>
      <c r="I11" s="3"/>
      <c r="J11" s="3"/>
    </row>
    <row r="12" spans="1:10" ht="111.75" customHeight="1">
      <c r="B12" s="14" t="s">
        <v>16</v>
      </c>
      <c r="C12" s="14"/>
      <c r="D12" s="14"/>
      <c r="E12" s="14"/>
      <c r="F12" s="14"/>
      <c r="G12" s="14"/>
      <c r="H12" s="14"/>
      <c r="I12" s="14"/>
      <c r="J12" s="14"/>
    </row>
  </sheetData>
  <mergeCells count="12">
    <mergeCell ref="B12:J12"/>
    <mergeCell ref="I4:I7"/>
    <mergeCell ref="J4:J8"/>
    <mergeCell ref="A4:A7"/>
    <mergeCell ref="B4:B7"/>
    <mergeCell ref="C4:C7"/>
    <mergeCell ref="E4:E7"/>
    <mergeCell ref="F9:H9"/>
    <mergeCell ref="D4:D7"/>
    <mergeCell ref="F4:F7"/>
    <mergeCell ref="G4:G7"/>
    <mergeCell ref="H4:H7"/>
  </mergeCells>
  <pageMargins left="0.7086614173228347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2016-06-21T05:00:10Z</cp:lastPrinted>
  <dcterms:created xsi:type="dcterms:W3CDTF">2015-11-24T08:58:10Z</dcterms:created>
  <dcterms:modified xsi:type="dcterms:W3CDTF">2016-06-21T10:44:20Z</dcterms:modified>
</cp:coreProperties>
</file>